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10" windowHeight="12375"/>
  </bookViews>
  <sheets>
    <sheet name="汇总" sheetId="1" r:id="rId1"/>
  </sheets>
  <definedNames>
    <definedName name="_xlnm._FilterDatabase" localSheetId="0" hidden="1">汇总!$A$7:$R$388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<sst xmlns="http://schemas.openxmlformats.org/spreadsheetml/2006/main" count="1215" uniqueCount="418">
  <si>
    <t>附件1：</t>
  </si>
  <si>
    <t>耕地地力保护补贴面积分户申报表（样表）</t>
  </si>
  <si>
    <t xml:space="preserve">   随县草店镇大石村1-12组                                                            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</si>
  <si>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</si>
  <si>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</si>
  <si>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</si>
  <si>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</si>
  <si>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</si>
  <si>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</si>
  <si>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</si>
  <si>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</si>
  <si>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</si>
  <si>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</si>
  <si>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</si>
  <si>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</si>
  <si>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</si>
  <si>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</si>
  <si>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</si>
  <si>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</si>
  <si>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</si>
  <si>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</si>
  <si>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</si>
  <si>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</si>
  <si>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</si>
  <si>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</si>
  <si>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常世艮</t>
  </si>
  <si>
    <t>6</t>
  </si>
  <si>
    <t>3</t>
  </si>
  <si>
    <t/>
  </si>
  <si>
    <t>曾志祥</t>
  </si>
  <si>
    <t>2</t>
  </si>
  <si>
    <t>1</t>
  </si>
  <si>
    <t>彭波</t>
  </si>
  <si>
    <t>5</t>
  </si>
  <si>
    <t>张宏禧</t>
  </si>
  <si>
    <t>4</t>
  </si>
  <si>
    <t>马子龙</t>
  </si>
  <si>
    <t>石从勤</t>
  </si>
  <si>
    <t>宋宏良</t>
  </si>
  <si>
    <t>秦大秀</t>
  </si>
  <si>
    <t>彭学千</t>
  </si>
  <si>
    <t>袁友华</t>
  </si>
  <si>
    <t>常世友</t>
  </si>
  <si>
    <t>7</t>
  </si>
  <si>
    <t>张青</t>
  </si>
  <si>
    <t>陈介书</t>
  </si>
  <si>
    <t>周荣贵</t>
  </si>
  <si>
    <t>张华文</t>
  </si>
  <si>
    <t>张华亮</t>
  </si>
  <si>
    <t>钟明友</t>
  </si>
  <si>
    <t>程宝志</t>
  </si>
  <si>
    <t>宋涛</t>
  </si>
  <si>
    <t>陈金勇</t>
  </si>
  <si>
    <t>张智业</t>
  </si>
  <si>
    <t>石从友</t>
  </si>
  <si>
    <t>尚正贵</t>
  </si>
  <si>
    <t>万根</t>
  </si>
  <si>
    <t>万加贵</t>
  </si>
  <si>
    <t>常世军</t>
  </si>
  <si>
    <t>常世权</t>
  </si>
  <si>
    <t>彭万琳</t>
  </si>
  <si>
    <t>常世全</t>
  </si>
  <si>
    <t>张洪连</t>
  </si>
  <si>
    <t>宋天富</t>
  </si>
  <si>
    <t>徐红成</t>
  </si>
  <si>
    <t>宋国勤</t>
  </si>
  <si>
    <t>尚国勤</t>
  </si>
  <si>
    <t>罗付兰</t>
  </si>
  <si>
    <t>尚国付</t>
  </si>
  <si>
    <t>张道国</t>
  </si>
  <si>
    <t>12</t>
  </si>
  <si>
    <t>尚国友</t>
  </si>
  <si>
    <t>常世祥</t>
  </si>
  <si>
    <t>居身友</t>
  </si>
  <si>
    <t>居胜强</t>
  </si>
  <si>
    <t>丁友良</t>
  </si>
  <si>
    <t>胡国秀</t>
  </si>
  <si>
    <t>曾广军</t>
  </si>
  <si>
    <t>曾广付</t>
  </si>
  <si>
    <t>陈发荣</t>
  </si>
  <si>
    <t>张宏伍</t>
  </si>
  <si>
    <t>宋天伍</t>
  </si>
  <si>
    <t>张华明</t>
  </si>
  <si>
    <t>张敬业</t>
  </si>
  <si>
    <t>尚正付</t>
  </si>
  <si>
    <t>彭万兵</t>
  </si>
  <si>
    <t>彭万海</t>
  </si>
  <si>
    <t>彭万寿</t>
  </si>
  <si>
    <t>彭万德</t>
  </si>
  <si>
    <t>沈云天</t>
  </si>
  <si>
    <t>彭万清</t>
  </si>
  <si>
    <t>彭万喜</t>
  </si>
  <si>
    <t>彭帅</t>
  </si>
  <si>
    <t>彭万祥</t>
  </si>
  <si>
    <t>彭万录</t>
  </si>
  <si>
    <t>10</t>
  </si>
  <si>
    <t>杨清山</t>
  </si>
  <si>
    <t>石秀玉</t>
  </si>
  <si>
    <t>梅行启</t>
  </si>
  <si>
    <t>王先清</t>
  </si>
  <si>
    <t>沈云艳</t>
  </si>
  <si>
    <t>陈开亮</t>
  </si>
  <si>
    <t>沈云青</t>
  </si>
  <si>
    <t>吴德银</t>
  </si>
  <si>
    <t>王守君</t>
  </si>
  <si>
    <t>徐怀勋</t>
  </si>
  <si>
    <t>徐艮勋</t>
  </si>
  <si>
    <t>袁国友</t>
  </si>
  <si>
    <t>郑道华</t>
  </si>
  <si>
    <t>王平</t>
  </si>
  <si>
    <t>彭学军</t>
  </si>
  <si>
    <t>王龙成</t>
  </si>
  <si>
    <t>王兵</t>
  </si>
  <si>
    <t>王正权</t>
  </si>
  <si>
    <t>王正友</t>
  </si>
  <si>
    <t>王正艮</t>
  </si>
  <si>
    <t>彭学武</t>
  </si>
  <si>
    <t>宋成凤</t>
  </si>
  <si>
    <t>胡泽运</t>
  </si>
  <si>
    <t>张耀</t>
  </si>
  <si>
    <t>张健</t>
  </si>
  <si>
    <t>张道平</t>
  </si>
  <si>
    <t>邱光明</t>
  </si>
  <si>
    <t>邱光有</t>
  </si>
  <si>
    <t>张道富</t>
  </si>
  <si>
    <t>张道发</t>
  </si>
  <si>
    <t>肖正启</t>
  </si>
  <si>
    <t>张本国</t>
  </si>
  <si>
    <t>张道奎</t>
  </si>
  <si>
    <t>张道军</t>
  </si>
  <si>
    <t>张道华</t>
  </si>
  <si>
    <t>张念</t>
  </si>
  <si>
    <t>张道吉</t>
  </si>
  <si>
    <t>张道学</t>
  </si>
  <si>
    <t>张道成</t>
  </si>
  <si>
    <t>张道森</t>
  </si>
  <si>
    <t>14</t>
  </si>
  <si>
    <t>张道良</t>
  </si>
  <si>
    <t>王先贵</t>
  </si>
  <si>
    <t>彭学文</t>
  </si>
  <si>
    <t>张明良</t>
  </si>
  <si>
    <t>张道树</t>
  </si>
  <si>
    <t>李森</t>
  </si>
  <si>
    <t>李林</t>
  </si>
  <si>
    <t>刘世友</t>
  </si>
  <si>
    <t>彭建旺</t>
  </si>
  <si>
    <t>沈祥秀</t>
  </si>
  <si>
    <t>方吉宝</t>
  </si>
  <si>
    <t>张立权</t>
  </si>
  <si>
    <t>李长君</t>
  </si>
  <si>
    <t>沈祥义</t>
  </si>
  <si>
    <t>张成玉</t>
  </si>
  <si>
    <t>张祖玉</t>
  </si>
  <si>
    <t>张友玉</t>
  </si>
  <si>
    <t>8</t>
  </si>
  <si>
    <t>张宝玉</t>
  </si>
  <si>
    <t>张华玉</t>
  </si>
  <si>
    <t>沈祥庆</t>
  </si>
  <si>
    <t>沈祥中</t>
  </si>
  <si>
    <t>沈祥远</t>
  </si>
  <si>
    <t>沈云群</t>
  </si>
  <si>
    <t>沈云学</t>
  </si>
  <si>
    <t>沈祥启</t>
  </si>
  <si>
    <t>沈祥朝</t>
  </si>
  <si>
    <t>沈祥章</t>
  </si>
  <si>
    <t>沈祥江</t>
  </si>
  <si>
    <t>沈祥军</t>
  </si>
  <si>
    <t>沈祥树</t>
  </si>
  <si>
    <t>沈祥录</t>
  </si>
  <si>
    <t>沈祥安</t>
  </si>
  <si>
    <t>沈祥明</t>
  </si>
  <si>
    <t>沈祥良</t>
  </si>
  <si>
    <t>沈祥国</t>
  </si>
  <si>
    <t>沈祥理</t>
  </si>
  <si>
    <t>沈祥吉</t>
  </si>
  <si>
    <t>刘少国</t>
  </si>
  <si>
    <t>刘少德</t>
  </si>
  <si>
    <t>刘世民</t>
  </si>
  <si>
    <t>沈祥平</t>
  </si>
  <si>
    <t>张学玉</t>
  </si>
  <si>
    <t>陈法学</t>
  </si>
  <si>
    <t>陈发忠</t>
  </si>
  <si>
    <t>王艳</t>
  </si>
  <si>
    <t>陈先锋</t>
  </si>
  <si>
    <t>陈法义</t>
  </si>
  <si>
    <t>罗开运</t>
  </si>
  <si>
    <t>罗霞</t>
  </si>
  <si>
    <t>陈法录</t>
  </si>
  <si>
    <t>陈法国</t>
  </si>
  <si>
    <t>陈法伍</t>
  </si>
  <si>
    <t>卢正中</t>
  </si>
  <si>
    <t>陈法启</t>
  </si>
  <si>
    <t>陈法江</t>
  </si>
  <si>
    <t>张军广</t>
  </si>
  <si>
    <t>蔡传友</t>
  </si>
  <si>
    <t>卢开国</t>
  </si>
  <si>
    <t>罗付军</t>
  </si>
  <si>
    <t>谭义勇</t>
  </si>
  <si>
    <t>罗开池</t>
  </si>
  <si>
    <t>吴明华</t>
  </si>
  <si>
    <t>吴明成</t>
  </si>
  <si>
    <t>陈法玖</t>
  </si>
  <si>
    <t>罗胜</t>
  </si>
  <si>
    <t>罗开义</t>
  </si>
  <si>
    <t>张志广</t>
  </si>
  <si>
    <t>沈云霞</t>
  </si>
  <si>
    <t>陈宏先</t>
  </si>
  <si>
    <t>罗付强</t>
  </si>
  <si>
    <t>陈法文</t>
  </si>
  <si>
    <t>陈法善</t>
  </si>
  <si>
    <t>陈法明</t>
  </si>
  <si>
    <t>张少军</t>
  </si>
  <si>
    <t>蔡付生</t>
  </si>
  <si>
    <t>卢正喜</t>
  </si>
  <si>
    <t>罗开力</t>
  </si>
  <si>
    <t>陈顺先</t>
  </si>
  <si>
    <t>朱胜义</t>
  </si>
  <si>
    <t xml:space="preserve">张勤远 </t>
  </si>
  <si>
    <t>方秀良</t>
  </si>
  <si>
    <t>李行忠</t>
  </si>
  <si>
    <t>李龙君</t>
  </si>
  <si>
    <t>李文军</t>
  </si>
  <si>
    <t>李旬国</t>
  </si>
  <si>
    <t>9</t>
  </si>
  <si>
    <t>李致金</t>
  </si>
  <si>
    <t>谭点学</t>
  </si>
  <si>
    <t>方加中</t>
  </si>
  <si>
    <t>沈祥清</t>
  </si>
  <si>
    <t>李致付</t>
  </si>
  <si>
    <t>胡中英</t>
  </si>
  <si>
    <t>艾光青</t>
  </si>
  <si>
    <t>李道平</t>
  </si>
  <si>
    <t>李致贤</t>
  </si>
  <si>
    <t>方加志</t>
  </si>
  <si>
    <t>王合运</t>
  </si>
  <si>
    <t>李致学</t>
  </si>
  <si>
    <t>张付云</t>
  </si>
  <si>
    <t>李长健</t>
  </si>
  <si>
    <t>梁明军</t>
  </si>
  <si>
    <t>张生华</t>
  </si>
  <si>
    <t>张杰</t>
  </si>
  <si>
    <t>李有成</t>
  </si>
  <si>
    <t>李祥君</t>
  </si>
  <si>
    <t>方加国</t>
  </si>
  <si>
    <t>方加新</t>
  </si>
  <si>
    <t>张银远</t>
  </si>
  <si>
    <t>方征</t>
  </si>
  <si>
    <t>方秀明</t>
  </si>
  <si>
    <t>李致江</t>
  </si>
  <si>
    <t>董启秀</t>
  </si>
  <si>
    <t>王吉全</t>
  </si>
  <si>
    <t>王继银</t>
  </si>
  <si>
    <t>李文奎</t>
  </si>
  <si>
    <t>谭百林</t>
  </si>
  <si>
    <t>谭春林</t>
  </si>
  <si>
    <t>王吉成</t>
  </si>
  <si>
    <t>王吉来</t>
  </si>
  <si>
    <t>周得元</t>
  </si>
  <si>
    <t>李行亮</t>
  </si>
  <si>
    <t>刘传强</t>
  </si>
  <si>
    <t>陈洪先</t>
  </si>
  <si>
    <t>叶新学</t>
  </si>
  <si>
    <t>方秀龙</t>
  </si>
  <si>
    <t>刘佰贤</t>
  </si>
  <si>
    <t>王吉付</t>
  </si>
  <si>
    <t>黄元祥</t>
  </si>
  <si>
    <t>黄元国</t>
  </si>
  <si>
    <t>黄元友</t>
  </si>
  <si>
    <t>黄元忠</t>
  </si>
  <si>
    <t>李致义</t>
  </si>
  <si>
    <t>李致刚</t>
  </si>
  <si>
    <t>李银君</t>
  </si>
  <si>
    <t>尚国玉</t>
  </si>
  <si>
    <t>李军</t>
  </si>
  <si>
    <t>韩明华</t>
  </si>
  <si>
    <t>李明</t>
  </si>
  <si>
    <t>李致友</t>
  </si>
  <si>
    <t>袁满国</t>
  </si>
  <si>
    <t>袁满兵</t>
  </si>
  <si>
    <t>袁满华</t>
  </si>
  <si>
    <t>袁满春</t>
  </si>
  <si>
    <t>张志远</t>
  </si>
  <si>
    <t>袁满友</t>
  </si>
  <si>
    <t>梁家明</t>
  </si>
  <si>
    <t>李自勤</t>
  </si>
  <si>
    <t>李自俭</t>
  </si>
  <si>
    <t>李道庆</t>
  </si>
  <si>
    <t>明中原</t>
  </si>
  <si>
    <t>明中保</t>
  </si>
  <si>
    <t>厚开英</t>
  </si>
  <si>
    <t>李治强</t>
  </si>
  <si>
    <t>李致勇</t>
  </si>
  <si>
    <t>李传国</t>
  </si>
  <si>
    <t>张祖云</t>
  </si>
  <si>
    <t>李传付</t>
  </si>
  <si>
    <t>李传文</t>
  </si>
  <si>
    <t>李自明</t>
  </si>
  <si>
    <t>王华运</t>
  </si>
  <si>
    <t>王荣运</t>
  </si>
  <si>
    <t>李辉</t>
  </si>
  <si>
    <t>李明君</t>
  </si>
  <si>
    <t>张本珍</t>
  </si>
  <si>
    <t>李仲君</t>
  </si>
  <si>
    <t>李淑君</t>
  </si>
  <si>
    <t>李九君</t>
  </si>
  <si>
    <t>李全君</t>
  </si>
  <si>
    <t>陈云</t>
  </si>
  <si>
    <t>张成国</t>
  </si>
  <si>
    <t>袁玉友</t>
  </si>
  <si>
    <t>李连君</t>
  </si>
  <si>
    <t>李亿军</t>
  </si>
  <si>
    <t>袁满君</t>
  </si>
  <si>
    <t>李自信</t>
  </si>
  <si>
    <t>李靖</t>
  </si>
  <si>
    <t>韩明锋</t>
  </si>
  <si>
    <t>王昌运</t>
  </si>
  <si>
    <t>张玉林</t>
  </si>
  <si>
    <t>张显英</t>
  </si>
  <si>
    <t>李学军</t>
  </si>
  <si>
    <t>李致富</t>
  </si>
  <si>
    <t>叶兴怀</t>
  </si>
  <si>
    <t>叶兴勇</t>
  </si>
  <si>
    <t>夏吉兰</t>
  </si>
  <si>
    <t>罗广勤</t>
  </si>
  <si>
    <t>陈义先</t>
  </si>
  <si>
    <t>陈万国</t>
  </si>
  <si>
    <t>王玉国</t>
  </si>
  <si>
    <t>王玉田</t>
  </si>
  <si>
    <t>张勤远</t>
  </si>
  <si>
    <t>张德远</t>
  </si>
  <si>
    <t>刘世义</t>
  </si>
  <si>
    <t>刘世明</t>
  </si>
  <si>
    <t>刘世全</t>
  </si>
  <si>
    <t>杨清树</t>
  </si>
  <si>
    <t>何业田</t>
  </si>
  <si>
    <t>叶兴付</t>
  </si>
  <si>
    <t>杨清祥</t>
  </si>
  <si>
    <t>邓付国</t>
  </si>
  <si>
    <t>叶兴军</t>
  </si>
  <si>
    <t>叶兴贵</t>
  </si>
  <si>
    <t>叶兴田</t>
  </si>
  <si>
    <t>叶松</t>
  </si>
  <si>
    <t>陈开清</t>
  </si>
  <si>
    <t>叶枝新</t>
  </si>
  <si>
    <t>杨官柱</t>
  </si>
  <si>
    <t>李开现</t>
  </si>
  <si>
    <t>杨民伟</t>
  </si>
  <si>
    <t>左发秀</t>
  </si>
  <si>
    <t>杨清禄</t>
  </si>
  <si>
    <t>刘祖新</t>
  </si>
  <si>
    <t>刘勇</t>
  </si>
  <si>
    <t>刘祖学</t>
  </si>
  <si>
    <t>吴光禄</t>
  </si>
  <si>
    <t>吴光辉</t>
  </si>
  <si>
    <t>杨清良</t>
  </si>
  <si>
    <t>杨清友</t>
  </si>
  <si>
    <t>何言珍</t>
  </si>
  <si>
    <t>杨清超</t>
  </si>
  <si>
    <t>杨清辉</t>
  </si>
  <si>
    <t>杨清耀</t>
  </si>
  <si>
    <t>杨清权</t>
  </si>
  <si>
    <t>杨金波</t>
  </si>
  <si>
    <t>杨清忠</t>
  </si>
  <si>
    <t>吴光付</t>
  </si>
  <si>
    <t>刘祖兵</t>
  </si>
  <si>
    <t>杨官斌</t>
  </si>
  <si>
    <t>刘世军</t>
  </si>
  <si>
    <t>杨清礼</t>
  </si>
  <si>
    <t>杨民航</t>
  </si>
  <si>
    <t>杨民军</t>
  </si>
  <si>
    <t>叶枝怀</t>
  </si>
  <si>
    <t>石银香</t>
  </si>
  <si>
    <t>万永军</t>
  </si>
  <si>
    <t>杨清明</t>
  </si>
  <si>
    <t>杨民华</t>
  </si>
  <si>
    <t>杨清奎</t>
  </si>
  <si>
    <t>杨清松</t>
  </si>
  <si>
    <t>杨清田</t>
  </si>
  <si>
    <t>杨清学</t>
  </si>
  <si>
    <t>0</t>
  </si>
  <si>
    <t>杨清义</t>
  </si>
  <si>
    <t>杨清华</t>
  </si>
  <si>
    <t>刘祖珍</t>
  </si>
  <si>
    <t>梁成忠</t>
  </si>
  <si>
    <t>杨清林</t>
  </si>
  <si>
    <t>杨明国</t>
  </si>
  <si>
    <t>王西勤</t>
  </si>
  <si>
    <t>杨清军</t>
  </si>
  <si>
    <t>杨清安</t>
  </si>
  <si>
    <t>杨清灿</t>
  </si>
  <si>
    <t>杨民全</t>
  </si>
  <si>
    <t>杨明启</t>
  </si>
  <si>
    <t>杨自富</t>
  </si>
  <si>
    <t>张吉国</t>
  </si>
  <si>
    <t>胡青远</t>
  </si>
  <si>
    <t>龚风云</t>
  </si>
  <si>
    <t>张吉华</t>
  </si>
  <si>
    <t>陈义荣</t>
  </si>
  <si>
    <t>杨民志</t>
  </si>
  <si>
    <t>杨民发</t>
  </si>
  <si>
    <t>段秀英</t>
  </si>
  <si>
    <t>张吉兵</t>
  </si>
  <si>
    <t>张华友</t>
  </si>
  <si>
    <t>张明祥</t>
  </si>
  <si>
    <t>张华学</t>
  </si>
  <si>
    <t>张华义</t>
  </si>
  <si>
    <t>杨明海</t>
  </si>
  <si>
    <t>杨民芝</t>
  </si>
  <si>
    <t>张明付</t>
  </si>
  <si>
    <t>张吉书</t>
  </si>
  <si>
    <t>张明生</t>
  </si>
  <si>
    <t>夏吉付</t>
  </si>
  <si>
    <t>管业龙</t>
  </si>
  <si>
    <t>张华全</t>
  </si>
  <si>
    <t>管业进</t>
  </si>
  <si>
    <t>张吉柱</t>
  </si>
  <si>
    <t>曹金成</t>
  </si>
  <si>
    <t>付克兰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</si>
</sst>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"/>
      <charset val="134"/>
    </font>
    <font>
      <sz val="10.5"/>
      <color theme="1"/>
      <name val="仿宋_GB2312"/>
      <charset val="134"/>
    </font>
    <font>
      <sz val="11"/>
      <name val="宋体"/>
      <charset val="134"/>
    </font>
    <font>
      <sz val="14"/>
      <color indexed="63"/>
      <name val="宋体"/>
      <charset val="134"/>
    </font>
    <font>
      <sz val="10"/>
      <name val="宋体"/>
      <charset val="134"/>
    </font>
    <font>
      <sz val="11"/>
      <color indexed="63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sz val="14"/>
      <name val="新宋体"/>
      <charset val="134"/>
    </font>
    <font>
      <sz val="14"/>
      <color indexed="63"/>
      <name val="新宋体"/>
      <charset val="134"/>
    </font>
    <font>
      <sz val="10"/>
      <name val="新宋体"/>
      <charset val="134"/>
    </font>
    <font>
      <sz val="10"/>
      <color indexed="63"/>
      <name val="新宋体"/>
      <charset val="134"/>
    </font>
    <font>
      <sz val="14"/>
      <color indexed="63"/>
      <name val="新宋体"/>
      <charset val="0"/>
    </font>
    <font>
      <sz val="10"/>
      <color indexed="63"/>
      <name val="宋体"/>
      <charset val="134"/>
    </font>
    <font>
      <sz val="9"/>
      <color indexed="63"/>
      <name val="新宋体"/>
      <charset val="134"/>
    </font>
    <font>
      <sz val="9"/>
      <color indexed="63"/>
      <name val="新宋体"/>
      <charset val="0"/>
    </font>
    <font>
      <sz val="9"/>
      <name val="新宋体"/>
      <charset val="134"/>
    </font>
    <font>
      <sz val="12"/>
      <color indexed="63"/>
      <name val="宋体"/>
      <charset val="0"/>
    </font>
    <font>
      <sz val="14"/>
      <color indexed="63"/>
      <name val="宋体"/>
      <charset val="0"/>
    </font>
    <font>
      <sz val="9"/>
      <name val="宋体"/>
      <charset val="134"/>
    </font>
    <font>
      <sz val="11"/>
      <color indexed="63"/>
      <name val="宋体"/>
      <charset val="0"/>
    </font>
    <font>
      <sz val="9"/>
      <color indexed="63"/>
      <name val="宋体"/>
      <charset val="0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0" applyNumberFormat="0" applyAlignment="0" applyProtection="0">
      <alignment vertical="center"/>
    </xf>
    <xf numFmtId="0" fontId="44" fillId="6" borderId="11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/>
    </xf>
    <xf numFmtId="4" fontId="16" fillId="0" borderId="2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shrinkToFit="1"/>
    </xf>
    <xf numFmtId="0" fontId="15" fillId="3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" fontId="16" fillId="0" borderId="4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21" fillId="0" borderId="2" xfId="0" applyNumberFormat="1" applyFont="1" applyFill="1" applyBorder="1" applyAlignment="1">
      <alignment horizontal="center" vertical="center" shrinkToFit="1"/>
    </xf>
    <xf numFmtId="4" fontId="20" fillId="0" borderId="2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shrinkToFit="1"/>
    </xf>
    <xf numFmtId="0" fontId="19" fillId="0" borderId="3" xfId="0" applyNumberFormat="1" applyFont="1" applyFill="1" applyBorder="1" applyAlignment="1" applyProtection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shrinkToFit="1"/>
    </xf>
    <xf numFmtId="4" fontId="22" fillId="0" borderId="2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center" vertical="center"/>
    </xf>
    <xf numFmtId="4" fontId="22" fillId="2" borderId="2" xfId="0" applyNumberFormat="1" applyFont="1" applyFill="1" applyBorder="1" applyAlignment="1">
      <alignment horizontal="center" vertical="center" shrinkToFit="1"/>
    </xf>
    <xf numFmtId="0" fontId="16" fillId="0" borderId="4" xfId="0" applyNumberFormat="1" applyFont="1" applyFill="1" applyBorder="1" applyAlignment="1">
      <alignment horizontal="center" vertical="center" shrinkToFit="1"/>
    </xf>
    <xf numFmtId="49" fontId="16" fillId="0" borderId="4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>
      <alignment horizontal="center" vertical="center" shrinkToFit="1"/>
    </xf>
    <xf numFmtId="49" fontId="24" fillId="0" borderId="2" xfId="0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shrinkToFit="1"/>
    </xf>
    <xf numFmtId="49" fontId="24" fillId="0" borderId="4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horizontal="center" vertical="center" shrinkToFit="1"/>
    </xf>
    <xf numFmtId="49" fontId="26" fillId="0" borderId="2" xfId="0" applyNumberFormat="1" applyFont="1" applyFill="1" applyBorder="1" applyAlignment="1">
      <alignment horizontal="center" vertical="center" shrinkToFit="1"/>
    </xf>
    <xf numFmtId="0" fontId="22" fillId="2" borderId="2" xfId="0" applyNumberFormat="1" applyFont="1" applyFill="1" applyBorder="1" applyAlignment="1">
      <alignment horizontal="center" vertical="center" shrinkToFit="1"/>
    </xf>
    <xf numFmtId="49" fontId="26" fillId="2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4" fontId="22" fillId="0" borderId="4" xfId="0" applyNumberFormat="1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 applyProtection="1">
      <alignment horizontal="center" vertical="center"/>
    </xf>
    <xf numFmtId="4" fontId="29" fillId="0" borderId="1" xfId="0" applyNumberFormat="1" applyFont="1" applyFill="1" applyBorder="1" applyAlignment="1">
      <alignment horizontal="center" vertical="center" shrinkToFit="1"/>
    </xf>
    <xf numFmtId="4" fontId="30" fillId="0" borderId="1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22" fillId="0" borderId="4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19" fillId="0" borderId="3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9"/>
  <sheetViews>
    <sheetView tabSelected="1" topLeftCell="A379" workbookViewId="0">
      <selection activeCell="M11" sqref="M11"/>
    </sheetView>
  </sheetViews>
  <sheetFormatPr defaultColWidth="9" defaultRowHeight="18.75"/>
  <cols>
    <col min="1" max="1" width="5.38333333333333" style="1" customWidth="1"/>
    <col min="2" max="2" width="12.8833333333333" style="3" customWidth="1"/>
    <col min="3" max="3" width="3.38333333333333" style="1" customWidth="1"/>
    <col min="4" max="4" width="4.63333333333333" style="1" customWidth="1"/>
    <col min="5" max="5" width="9.38333333333333" style="1" customWidth="1"/>
    <col min="6" max="6" width="5.63333333333333" style="1" customWidth="1"/>
    <col min="7" max="7" width="5" style="1" customWidth="1"/>
    <col min="8" max="8" width="4.38333333333333" style="1" customWidth="1"/>
    <col min="9" max="9" width="12.25" style="1" customWidth="1"/>
    <col min="10" max="10" width="5.88333333333333" style="1" customWidth="1"/>
    <col min="11" max="11" width="6.5" style="1" customWidth="1"/>
    <col min="12" max="12" width="9.13333333333333" style="1" customWidth="1"/>
    <col min="13" max="13" width="9" style="1" customWidth="1"/>
    <col min="14" max="14" width="8.88333333333333" style="1" customWidth="1"/>
    <col min="15" max="15" width="9" style="1" customWidth="1"/>
    <col min="16" max="16" width="8" style="1" customWidth="1"/>
    <col min="17" max="17" width="32.8833333333333" style="1" customWidth="1"/>
    <col min="18" max="18" width="9" style="1" customWidth="1"/>
    <col min="19" max="16384" width="9" style="1"/>
  </cols>
  <sheetData>
    <row r="1" s="1" customFormat="1" ht="14.25" spans="1:18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4" spans="1:18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spans="1:18">
      <c r="A3" s="9"/>
      <c r="B3" s="3"/>
      <c r="C3" s="6"/>
      <c r="D3" s="6"/>
      <c r="E3" s="10"/>
      <c r="F3" s="10"/>
      <c r="G3" s="10"/>
      <c r="H3" s="10"/>
      <c r="I3" s="10"/>
      <c r="J3" s="10"/>
      <c r="K3" s="10"/>
      <c r="L3" s="10"/>
      <c r="M3" s="6"/>
      <c r="N3" s="6"/>
      <c r="O3" s="6"/>
      <c r="P3" s="6"/>
      <c r="Q3" s="6"/>
      <c r="R3" s="6"/>
    </row>
    <row r="4" s="1" customFormat="1" spans="1:18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="1" customFormat="1" spans="1:18">
      <c r="A5" s="12" t="s">
        <v>3</v>
      </c>
      <c r="B5" s="13" t="s">
        <v>4</v>
      </c>
      <c r="C5" s="12"/>
      <c r="D5" s="12"/>
      <c r="E5" s="12"/>
      <c r="F5" s="12" t="s">
        <v>5</v>
      </c>
      <c r="G5" s="12"/>
      <c r="H5" s="12"/>
      <c r="I5" s="12" t="s">
        <v>6</v>
      </c>
      <c r="J5" s="12"/>
      <c r="K5" s="12"/>
      <c r="L5" s="12"/>
      <c r="M5" s="12"/>
      <c r="N5" s="12"/>
      <c r="O5" s="12"/>
      <c r="P5" s="12" t="s">
        <v>7</v>
      </c>
      <c r="Q5" s="12" t="s">
        <v>8</v>
      </c>
      <c r="R5" s="12" t="s">
        <v>9</v>
      </c>
    </row>
    <row r="6" s="1" customFormat="1" ht="87" customHeight="1" spans="1:18">
      <c r="A6" s="12"/>
      <c r="B6" s="13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  <c r="M6" s="12" t="s">
        <v>21</v>
      </c>
      <c r="N6" s="12" t="s">
        <v>22</v>
      </c>
      <c r="O6" s="12" t="s">
        <v>23</v>
      </c>
      <c r="P6" s="12"/>
      <c r="Q6" s="12"/>
      <c r="R6" s="12"/>
    </row>
    <row r="7" s="1" customFormat="1" spans="1:18">
      <c r="A7" s="12" t="s">
        <v>24</v>
      </c>
      <c r="B7" s="13">
        <v>1</v>
      </c>
      <c r="C7" s="12">
        <v>2</v>
      </c>
      <c r="D7" s="12">
        <v>3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  <c r="L7" s="12">
        <v>13</v>
      </c>
      <c r="M7" s="12">
        <v>14</v>
      </c>
      <c r="N7" s="12">
        <v>15</v>
      </c>
      <c r="O7" s="12">
        <v>16</v>
      </c>
      <c r="P7" s="12">
        <v>17</v>
      </c>
      <c r="Q7" s="12">
        <v>18</v>
      </c>
      <c r="R7" s="12"/>
    </row>
    <row r="8" s="1" customFormat="1" ht="28" customHeight="1" spans="1:18">
      <c r="A8" s="14">
        <v>1</v>
      </c>
      <c r="B8" s="15" t="s">
        <v>25</v>
      </c>
      <c r="C8" s="16" t="s">
        <v>26</v>
      </c>
      <c r="D8" s="16" t="s">
        <v>27</v>
      </c>
      <c r="E8" s="17">
        <v>7.06</v>
      </c>
      <c r="F8" s="17"/>
      <c r="G8" s="17"/>
      <c r="H8" s="17"/>
      <c r="I8" s="17">
        <v>2</v>
      </c>
      <c r="J8" s="17"/>
      <c r="K8" s="17"/>
      <c r="L8" s="17"/>
      <c r="M8" s="17"/>
      <c r="N8" s="17">
        <v>2</v>
      </c>
      <c r="O8" s="17"/>
      <c r="P8" s="17">
        <v>5.06</v>
      </c>
      <c r="Q8" s="30" t="s">
        <v>28</v>
      </c>
      <c r="R8" s="30"/>
    </row>
    <row r="9" s="1" customFormat="1" ht="28" customHeight="1" spans="1:18">
      <c r="A9" s="14">
        <v>2</v>
      </c>
      <c r="B9" s="15" t="s">
        <v>29</v>
      </c>
      <c r="C9" s="16" t="s">
        <v>30</v>
      </c>
      <c r="D9" s="16" t="s">
        <v>31</v>
      </c>
      <c r="E9" s="17">
        <v>5.36</v>
      </c>
      <c r="F9" s="17"/>
      <c r="G9" s="17"/>
      <c r="H9" s="17"/>
      <c r="I9" s="17">
        <v>0.36</v>
      </c>
      <c r="J9" s="17"/>
      <c r="K9" s="17"/>
      <c r="L9" s="17"/>
      <c r="M9" s="17"/>
      <c r="N9" s="17">
        <v>0.36</v>
      </c>
      <c r="O9" s="17"/>
      <c r="P9" s="17">
        <v>5</v>
      </c>
      <c r="Q9" s="30" t="s">
        <v>28</v>
      </c>
      <c r="R9" s="30"/>
    </row>
    <row r="10" s="1" customFormat="1" ht="28" customHeight="1" spans="1:18">
      <c r="A10" s="14">
        <v>3</v>
      </c>
      <c r="B10" s="15" t="s">
        <v>32</v>
      </c>
      <c r="C10" s="16" t="s">
        <v>33</v>
      </c>
      <c r="D10" s="16" t="s">
        <v>27</v>
      </c>
      <c r="E10" s="17">
        <v>7.79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>
        <v>7.79</v>
      </c>
      <c r="Q10" s="30" t="s">
        <v>28</v>
      </c>
      <c r="R10" s="30"/>
    </row>
    <row r="11" s="1" customFormat="1" ht="28" customHeight="1" spans="1:18">
      <c r="A11" s="14">
        <v>4</v>
      </c>
      <c r="B11" s="18" t="s">
        <v>34</v>
      </c>
      <c r="C11" s="16" t="s">
        <v>26</v>
      </c>
      <c r="D11" s="16" t="s">
        <v>35</v>
      </c>
      <c r="E11" s="17">
        <v>6.68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v>6.68</v>
      </c>
      <c r="Q11" s="30" t="s">
        <v>28</v>
      </c>
      <c r="R11" s="30"/>
    </row>
    <row r="12" s="1" customFormat="1" ht="28" customHeight="1" spans="1:18">
      <c r="A12" s="14">
        <v>5</v>
      </c>
      <c r="B12" s="15" t="s">
        <v>36</v>
      </c>
      <c r="C12" s="16" t="s">
        <v>35</v>
      </c>
      <c r="D12" s="16" t="s">
        <v>30</v>
      </c>
      <c r="E12" s="17">
        <v>4.91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>
        <v>4.91</v>
      </c>
      <c r="Q12" s="30" t="s">
        <v>28</v>
      </c>
      <c r="R12" s="30"/>
    </row>
    <row r="13" s="1" customFormat="1" ht="28" customHeight="1" spans="1:18">
      <c r="A13" s="14">
        <v>6</v>
      </c>
      <c r="B13" s="15" t="s">
        <v>37</v>
      </c>
      <c r="C13" s="16" t="s">
        <v>26</v>
      </c>
      <c r="D13" s="16" t="s">
        <v>27</v>
      </c>
      <c r="E13" s="17">
        <v>6.86</v>
      </c>
      <c r="F13" s="17"/>
      <c r="G13" s="17"/>
      <c r="H13" s="17"/>
      <c r="I13" s="17">
        <v>1</v>
      </c>
      <c r="J13" s="17"/>
      <c r="K13" s="17"/>
      <c r="L13" s="17"/>
      <c r="M13" s="17"/>
      <c r="N13" s="17"/>
      <c r="O13" s="17">
        <v>1</v>
      </c>
      <c r="P13" s="17">
        <v>5.86</v>
      </c>
      <c r="Q13" s="30" t="s">
        <v>28</v>
      </c>
      <c r="R13" s="30"/>
    </row>
    <row r="14" s="1" customFormat="1" ht="28" customHeight="1" spans="1:18">
      <c r="A14" s="14">
        <v>7</v>
      </c>
      <c r="B14" s="15" t="s">
        <v>38</v>
      </c>
      <c r="C14" s="16" t="s">
        <v>35</v>
      </c>
      <c r="D14" s="16" t="s">
        <v>30</v>
      </c>
      <c r="E14" s="17">
        <v>5.48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>
        <v>5.48</v>
      </c>
      <c r="Q14" s="30" t="s">
        <v>28</v>
      </c>
      <c r="R14" s="30"/>
    </row>
    <row r="15" s="1" customFormat="1" ht="28" customHeight="1" spans="1:18">
      <c r="A15" s="14">
        <v>8</v>
      </c>
      <c r="B15" s="15" t="s">
        <v>39</v>
      </c>
      <c r="C15" s="16" t="s">
        <v>33</v>
      </c>
      <c r="D15" s="16" t="s">
        <v>30</v>
      </c>
      <c r="E15" s="17">
        <v>5.24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>
        <v>5.24</v>
      </c>
      <c r="Q15" s="30"/>
      <c r="R15" s="30"/>
    </row>
    <row r="16" s="1" customFormat="1" ht="28" customHeight="1" spans="1:18">
      <c r="A16" s="14">
        <v>9</v>
      </c>
      <c r="B16" s="15" t="s">
        <v>40</v>
      </c>
      <c r="C16" s="16" t="s">
        <v>26</v>
      </c>
      <c r="D16" s="16" t="s">
        <v>30</v>
      </c>
      <c r="E16" s="17">
        <v>7.2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>
        <v>7.2</v>
      </c>
      <c r="Q16" s="30" t="s">
        <v>28</v>
      </c>
      <c r="R16" s="30"/>
    </row>
    <row r="17" s="1" customFormat="1" ht="28" customHeight="1" spans="1:18">
      <c r="A17" s="14">
        <v>10</v>
      </c>
      <c r="B17" s="15" t="s">
        <v>41</v>
      </c>
      <c r="C17" s="16" t="s">
        <v>31</v>
      </c>
      <c r="D17" s="16" t="s">
        <v>31</v>
      </c>
      <c r="E17" s="17">
        <v>7.14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7.14</v>
      </c>
      <c r="Q17" s="30" t="s">
        <v>28</v>
      </c>
      <c r="R17" s="30"/>
    </row>
    <row r="18" s="1" customFormat="1" ht="28" customHeight="1" spans="1:18">
      <c r="A18" s="14">
        <v>11</v>
      </c>
      <c r="B18" s="15" t="s">
        <v>42</v>
      </c>
      <c r="C18" s="16" t="s">
        <v>43</v>
      </c>
      <c r="D18" s="16" t="s">
        <v>35</v>
      </c>
      <c r="E18" s="17">
        <v>5.23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5.23</v>
      </c>
      <c r="Q18" s="30" t="s">
        <v>28</v>
      </c>
      <c r="R18" s="30"/>
    </row>
    <row r="19" s="1" customFormat="1" ht="28" customHeight="1" spans="1:18">
      <c r="A19" s="14">
        <v>12</v>
      </c>
      <c r="B19" s="15" t="s">
        <v>44</v>
      </c>
      <c r="C19" s="16" t="s">
        <v>27</v>
      </c>
      <c r="D19" s="16" t="s">
        <v>31</v>
      </c>
      <c r="E19" s="17">
        <v>12.62</v>
      </c>
      <c r="F19" s="17"/>
      <c r="G19" s="17"/>
      <c r="H19" s="17"/>
      <c r="I19" s="17">
        <v>2.5</v>
      </c>
      <c r="J19" s="17"/>
      <c r="K19" s="17"/>
      <c r="L19" s="17"/>
      <c r="M19" s="17"/>
      <c r="N19" s="17">
        <v>2.5</v>
      </c>
      <c r="O19" s="17"/>
      <c r="P19" s="17">
        <v>10.12</v>
      </c>
      <c r="Q19" s="30" t="s">
        <v>28</v>
      </c>
      <c r="R19" s="30"/>
    </row>
    <row r="20" s="1" customFormat="1" ht="28" customHeight="1" spans="1:18">
      <c r="A20" s="14">
        <v>13</v>
      </c>
      <c r="B20" s="15" t="s">
        <v>45</v>
      </c>
      <c r="C20" s="16" t="s">
        <v>31</v>
      </c>
      <c r="D20" s="16"/>
      <c r="E20" s="17">
        <v>1.88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>
        <v>1.88</v>
      </c>
      <c r="Q20" s="30" t="s">
        <v>28</v>
      </c>
      <c r="R20" s="30"/>
    </row>
    <row r="21" s="1" customFormat="1" ht="28" customHeight="1" spans="1:18">
      <c r="A21" s="14">
        <v>14</v>
      </c>
      <c r="B21" s="15" t="s">
        <v>46</v>
      </c>
      <c r="C21" s="16" t="s">
        <v>31</v>
      </c>
      <c r="D21" s="16"/>
      <c r="E21" s="17">
        <v>1.39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1.39</v>
      </c>
      <c r="Q21" s="30" t="s">
        <v>28</v>
      </c>
      <c r="R21" s="30"/>
    </row>
    <row r="22" s="1" customFormat="1" ht="28" customHeight="1" spans="1:18">
      <c r="A22" s="14">
        <v>15</v>
      </c>
      <c r="B22" s="15" t="s">
        <v>47</v>
      </c>
      <c r="C22" s="16" t="s">
        <v>33</v>
      </c>
      <c r="D22" s="16" t="s">
        <v>30</v>
      </c>
      <c r="E22" s="17">
        <v>3.37</v>
      </c>
      <c r="F22" s="17"/>
      <c r="G22" s="17"/>
      <c r="H22" s="17"/>
      <c r="I22" s="17">
        <v>1</v>
      </c>
      <c r="J22" s="17"/>
      <c r="K22" s="17"/>
      <c r="L22" s="17"/>
      <c r="M22" s="17"/>
      <c r="N22" s="17"/>
      <c r="O22" s="17">
        <v>1</v>
      </c>
      <c r="P22" s="17">
        <v>2.37</v>
      </c>
      <c r="Q22" s="30" t="s">
        <v>28</v>
      </c>
      <c r="R22" s="30"/>
    </row>
    <row r="23" s="1" customFormat="1" ht="28" customHeight="1" spans="1:18">
      <c r="A23" s="14">
        <v>16</v>
      </c>
      <c r="B23" s="15" t="s">
        <v>48</v>
      </c>
      <c r="C23" s="16" t="s">
        <v>35</v>
      </c>
      <c r="D23" s="16" t="s">
        <v>30</v>
      </c>
      <c r="E23" s="17">
        <v>5.13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>
        <v>5.13</v>
      </c>
      <c r="Q23" s="30"/>
      <c r="R23" s="30"/>
    </row>
    <row r="24" s="1" customFormat="1" ht="28" customHeight="1" spans="1:18">
      <c r="A24" s="14">
        <v>17</v>
      </c>
      <c r="B24" s="15" t="s">
        <v>49</v>
      </c>
      <c r="C24" s="16" t="s">
        <v>27</v>
      </c>
      <c r="D24" s="16" t="s">
        <v>31</v>
      </c>
      <c r="E24" s="17">
        <v>6.14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>
        <v>6.14</v>
      </c>
      <c r="Q24" s="31"/>
      <c r="R24" s="30"/>
    </row>
    <row r="25" s="1" customFormat="1" ht="28" customHeight="1" spans="1:18">
      <c r="A25" s="14">
        <v>18</v>
      </c>
      <c r="B25" s="15" t="s">
        <v>50</v>
      </c>
      <c r="C25" s="16" t="s">
        <v>26</v>
      </c>
      <c r="D25" s="16" t="s">
        <v>27</v>
      </c>
      <c r="E25" s="17">
        <v>8.89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8.89</v>
      </c>
      <c r="Q25" s="30" t="s">
        <v>28</v>
      </c>
      <c r="R25" s="30"/>
    </row>
    <row r="26" s="1" customFormat="1" ht="28" customHeight="1" spans="1:18">
      <c r="A26" s="14">
        <v>19</v>
      </c>
      <c r="B26" s="15" t="s">
        <v>51</v>
      </c>
      <c r="C26" s="16" t="s">
        <v>33</v>
      </c>
      <c r="D26" s="16" t="s">
        <v>30</v>
      </c>
      <c r="E26" s="17">
        <v>9.85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>
        <v>9.85</v>
      </c>
      <c r="Q26" s="30" t="s">
        <v>28</v>
      </c>
      <c r="R26" s="30"/>
    </row>
    <row r="27" s="1" customFormat="1" ht="28" customHeight="1" spans="1:18">
      <c r="A27" s="14">
        <v>20</v>
      </c>
      <c r="B27" s="19" t="s">
        <v>52</v>
      </c>
      <c r="C27" s="16" t="s">
        <v>35</v>
      </c>
      <c r="D27" s="16" t="s">
        <v>30</v>
      </c>
      <c r="E27" s="17">
        <v>12.54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v>12.54</v>
      </c>
      <c r="Q27" s="30" t="s">
        <v>28</v>
      </c>
      <c r="R27" s="30"/>
    </row>
    <row r="28" s="1" customFormat="1" ht="28" customHeight="1" spans="1:18">
      <c r="A28" s="14">
        <v>21</v>
      </c>
      <c r="B28" s="15" t="s">
        <v>53</v>
      </c>
      <c r="C28" s="16" t="s">
        <v>35</v>
      </c>
      <c r="D28" s="16" t="s">
        <v>30</v>
      </c>
      <c r="E28" s="17">
        <v>1.54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>
        <v>1.54</v>
      </c>
      <c r="Q28" s="30" t="s">
        <v>28</v>
      </c>
      <c r="R28" s="30"/>
    </row>
    <row r="29" s="1" customFormat="1" ht="28" customHeight="1" spans="1:18">
      <c r="A29" s="14">
        <v>22</v>
      </c>
      <c r="B29" s="15" t="s">
        <v>54</v>
      </c>
      <c r="C29" s="16" t="s">
        <v>27</v>
      </c>
      <c r="D29" s="16" t="s">
        <v>31</v>
      </c>
      <c r="E29" s="17">
        <v>6.9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>
        <v>6.9</v>
      </c>
      <c r="Q29" s="30" t="s">
        <v>28</v>
      </c>
      <c r="R29" s="30"/>
    </row>
    <row r="30" s="1" customFormat="1" ht="28" customHeight="1" spans="1:18">
      <c r="A30" s="14">
        <v>23</v>
      </c>
      <c r="B30" s="15" t="s">
        <v>55</v>
      </c>
      <c r="C30" s="16" t="s">
        <v>27</v>
      </c>
      <c r="D30" s="16" t="s">
        <v>31</v>
      </c>
      <c r="E30" s="17">
        <v>3.23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>
        <v>3.23</v>
      </c>
      <c r="Q30" s="30" t="s">
        <v>28</v>
      </c>
      <c r="R30" s="30"/>
    </row>
    <row r="31" s="1" customFormat="1" ht="28" customHeight="1" spans="1:18">
      <c r="A31" s="14">
        <v>24</v>
      </c>
      <c r="B31" s="15" t="s">
        <v>56</v>
      </c>
      <c r="C31" s="16" t="s">
        <v>27</v>
      </c>
      <c r="D31" s="16" t="s">
        <v>31</v>
      </c>
      <c r="E31" s="17">
        <v>7.19</v>
      </c>
      <c r="F31" s="17"/>
      <c r="G31" s="17"/>
      <c r="H31" s="17"/>
      <c r="I31" s="17">
        <v>0.19</v>
      </c>
      <c r="J31" s="17"/>
      <c r="K31" s="17"/>
      <c r="L31" s="17"/>
      <c r="M31" s="17"/>
      <c r="N31" s="17"/>
      <c r="O31" s="17">
        <v>0.19</v>
      </c>
      <c r="P31" s="17">
        <v>7</v>
      </c>
      <c r="Q31" s="30"/>
      <c r="R31" s="30"/>
    </row>
    <row r="32" s="1" customFormat="1" ht="28" customHeight="1" spans="1:18">
      <c r="A32" s="14">
        <v>25</v>
      </c>
      <c r="B32" s="15" t="s">
        <v>57</v>
      </c>
      <c r="C32" s="16" t="s">
        <v>27</v>
      </c>
      <c r="D32" s="16" t="s">
        <v>31</v>
      </c>
      <c r="E32" s="17">
        <v>6.03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>
        <v>6.03</v>
      </c>
      <c r="Q32" s="30" t="s">
        <v>28</v>
      </c>
      <c r="R32" s="30"/>
    </row>
    <row r="33" s="1" customFormat="1" ht="28" customHeight="1" spans="1:18">
      <c r="A33" s="14">
        <v>26</v>
      </c>
      <c r="B33" s="15" t="s">
        <v>58</v>
      </c>
      <c r="C33" s="16" t="s">
        <v>35</v>
      </c>
      <c r="D33" s="16" t="s">
        <v>31</v>
      </c>
      <c r="E33" s="17">
        <v>6.17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v>6.17</v>
      </c>
      <c r="Q33" s="30" t="s">
        <v>28</v>
      </c>
      <c r="R33" s="30"/>
    </row>
    <row r="34" s="1" customFormat="1" ht="28" customHeight="1" spans="1:18">
      <c r="A34" s="14">
        <v>27</v>
      </c>
      <c r="B34" s="15" t="s">
        <v>59</v>
      </c>
      <c r="C34" s="16" t="s">
        <v>33</v>
      </c>
      <c r="D34" s="16" t="s">
        <v>30</v>
      </c>
      <c r="E34" s="17">
        <v>3.59</v>
      </c>
      <c r="F34" s="17"/>
      <c r="G34" s="17"/>
      <c r="H34" s="17"/>
      <c r="I34" s="17">
        <v>0.3</v>
      </c>
      <c r="J34" s="17"/>
      <c r="K34" s="17"/>
      <c r="L34" s="17"/>
      <c r="M34" s="17"/>
      <c r="N34" s="17"/>
      <c r="O34" s="17">
        <v>0.3</v>
      </c>
      <c r="P34" s="17">
        <v>3.29</v>
      </c>
      <c r="Q34" s="30" t="s">
        <v>28</v>
      </c>
      <c r="R34" s="30"/>
    </row>
    <row r="35" s="1" customFormat="1" ht="28" customHeight="1" spans="1:18">
      <c r="A35" s="14">
        <v>28</v>
      </c>
      <c r="B35" s="15" t="s">
        <v>60</v>
      </c>
      <c r="C35" s="16" t="s">
        <v>27</v>
      </c>
      <c r="D35" s="16" t="s">
        <v>30</v>
      </c>
      <c r="E35" s="17">
        <v>11.19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>
        <v>11.19</v>
      </c>
      <c r="Q35" s="30" t="s">
        <v>28</v>
      </c>
      <c r="R35" s="30"/>
    </row>
    <row r="36" s="1" customFormat="1" ht="28" customHeight="1" spans="1:18">
      <c r="A36" s="14">
        <v>29</v>
      </c>
      <c r="B36" s="15" t="s">
        <v>61</v>
      </c>
      <c r="C36" s="16" t="s">
        <v>35</v>
      </c>
      <c r="D36" s="16" t="s">
        <v>30</v>
      </c>
      <c r="E36" s="17">
        <v>6.24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>
        <v>6.24</v>
      </c>
      <c r="Q36" s="30" t="s">
        <v>28</v>
      </c>
      <c r="R36" s="30"/>
    </row>
    <row r="37" s="1" customFormat="1" ht="28" customHeight="1" spans="1:18">
      <c r="A37" s="14">
        <v>30</v>
      </c>
      <c r="B37" s="15" t="s">
        <v>62</v>
      </c>
      <c r="C37" s="16" t="s">
        <v>26</v>
      </c>
      <c r="D37" s="16" t="s">
        <v>27</v>
      </c>
      <c r="E37" s="17">
        <v>8.73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>
        <v>8.73</v>
      </c>
      <c r="Q37" s="30" t="s">
        <v>28</v>
      </c>
      <c r="R37" s="30"/>
    </row>
    <row r="38" s="1" customFormat="1" ht="28" customHeight="1" spans="1:18">
      <c r="A38" s="14">
        <v>31</v>
      </c>
      <c r="B38" s="15" t="s">
        <v>63</v>
      </c>
      <c r="C38" s="16" t="s">
        <v>26</v>
      </c>
      <c r="D38" s="16" t="s">
        <v>30</v>
      </c>
      <c r="E38" s="17">
        <v>6.88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>
        <v>6.88</v>
      </c>
      <c r="Q38" s="30" t="s">
        <v>28</v>
      </c>
      <c r="R38" s="30"/>
    </row>
    <row r="39" s="1" customFormat="1" ht="28" customHeight="1" spans="1:18">
      <c r="A39" s="14">
        <v>32</v>
      </c>
      <c r="B39" s="15" t="s">
        <v>64</v>
      </c>
      <c r="C39" s="16" t="s">
        <v>43</v>
      </c>
      <c r="D39" s="16" t="s">
        <v>27</v>
      </c>
      <c r="E39" s="17">
        <v>8.39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>
        <v>8.39</v>
      </c>
      <c r="Q39" s="30" t="s">
        <v>28</v>
      </c>
      <c r="R39" s="30"/>
    </row>
    <row r="40" s="1" customFormat="1" ht="28" customHeight="1" spans="1:18">
      <c r="A40" s="14">
        <v>33</v>
      </c>
      <c r="B40" s="15" t="s">
        <v>65</v>
      </c>
      <c r="C40" s="16" t="s">
        <v>31</v>
      </c>
      <c r="D40" s="16"/>
      <c r="E40" s="17">
        <v>1.21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>
        <v>1.21</v>
      </c>
      <c r="Q40" s="30" t="s">
        <v>28</v>
      </c>
      <c r="R40" s="30"/>
    </row>
    <row r="41" s="1" customFormat="1" ht="28" customHeight="1" spans="1:18">
      <c r="A41" s="14">
        <v>34</v>
      </c>
      <c r="B41" s="15" t="s">
        <v>66</v>
      </c>
      <c r="C41" s="16" t="s">
        <v>43</v>
      </c>
      <c r="D41" s="16" t="s">
        <v>27</v>
      </c>
      <c r="E41" s="17">
        <v>3.09</v>
      </c>
      <c r="F41" s="17"/>
      <c r="G41" s="17"/>
      <c r="H41" s="17"/>
      <c r="I41" s="17">
        <v>1</v>
      </c>
      <c r="J41" s="17"/>
      <c r="K41" s="17"/>
      <c r="L41" s="17"/>
      <c r="M41" s="17"/>
      <c r="N41" s="17"/>
      <c r="O41" s="17">
        <v>1</v>
      </c>
      <c r="P41" s="17">
        <v>2.09</v>
      </c>
      <c r="Q41" s="30" t="s">
        <v>28</v>
      </c>
      <c r="R41" s="30"/>
    </row>
    <row r="42" s="1" customFormat="1" ht="28" customHeight="1" spans="1:18">
      <c r="A42" s="14">
        <v>35</v>
      </c>
      <c r="B42" s="15" t="s">
        <v>67</v>
      </c>
      <c r="C42" s="16" t="s">
        <v>35</v>
      </c>
      <c r="D42" s="16" t="s">
        <v>30</v>
      </c>
      <c r="E42" s="17">
        <v>4.98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>
        <v>4.98</v>
      </c>
      <c r="Q42" s="30" t="s">
        <v>28</v>
      </c>
      <c r="R42" s="30"/>
    </row>
    <row r="43" s="1" customFormat="1" ht="28" customHeight="1" spans="1:18">
      <c r="A43" s="14">
        <v>36</v>
      </c>
      <c r="B43" s="15" t="s">
        <v>68</v>
      </c>
      <c r="C43" s="16" t="s">
        <v>35</v>
      </c>
      <c r="D43" s="16" t="s">
        <v>30</v>
      </c>
      <c r="E43" s="17">
        <v>3.11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>
        <v>3.11</v>
      </c>
      <c r="Q43" s="30" t="s">
        <v>28</v>
      </c>
      <c r="R43" s="30"/>
    </row>
    <row r="44" s="1" customFormat="1" ht="28" customHeight="1" spans="1:18">
      <c r="A44" s="14">
        <v>37</v>
      </c>
      <c r="B44" s="15" t="s">
        <v>69</v>
      </c>
      <c r="C44" s="16" t="s">
        <v>70</v>
      </c>
      <c r="D44" s="16" t="s">
        <v>33</v>
      </c>
      <c r="E44" s="17">
        <v>9.32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>
        <v>9.32</v>
      </c>
      <c r="Q44" s="30" t="s">
        <v>28</v>
      </c>
      <c r="R44" s="30"/>
    </row>
    <row r="45" s="1" customFormat="1" ht="28" customHeight="1" spans="1:18">
      <c r="A45" s="14">
        <v>38</v>
      </c>
      <c r="B45" s="15" t="s">
        <v>71</v>
      </c>
      <c r="C45" s="16" t="s">
        <v>33</v>
      </c>
      <c r="D45" s="16" t="s">
        <v>30</v>
      </c>
      <c r="E45" s="17">
        <v>7.32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>
        <v>7.32</v>
      </c>
      <c r="Q45" s="30" t="s">
        <v>28</v>
      </c>
      <c r="R45" s="30"/>
    </row>
    <row r="46" s="1" customFormat="1" ht="28" customHeight="1" spans="1:18">
      <c r="A46" s="14">
        <v>39</v>
      </c>
      <c r="B46" s="15" t="s">
        <v>72</v>
      </c>
      <c r="C46" s="16" t="s">
        <v>30</v>
      </c>
      <c r="D46" s="16"/>
      <c r="E46" s="17">
        <v>6.39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>
        <v>6.39</v>
      </c>
      <c r="Q46" s="30" t="s">
        <v>28</v>
      </c>
      <c r="R46" s="30"/>
    </row>
    <row r="47" s="1" customFormat="1" ht="28" customHeight="1" spans="1:18">
      <c r="A47" s="14">
        <v>40</v>
      </c>
      <c r="B47" s="15" t="s">
        <v>73</v>
      </c>
      <c r="C47" s="16" t="s">
        <v>33</v>
      </c>
      <c r="D47" s="16" t="s">
        <v>30</v>
      </c>
      <c r="E47" s="17">
        <v>4.51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>
        <v>4.51</v>
      </c>
      <c r="Q47" s="30" t="s">
        <v>28</v>
      </c>
      <c r="R47" s="30"/>
    </row>
    <row r="48" s="1" customFormat="1" ht="28" customHeight="1" spans="1:18">
      <c r="A48" s="14">
        <v>41</v>
      </c>
      <c r="B48" s="15" t="s">
        <v>74</v>
      </c>
      <c r="C48" s="16" t="s">
        <v>33</v>
      </c>
      <c r="D48" s="16" t="s">
        <v>30</v>
      </c>
      <c r="E48" s="17">
        <v>6.3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>
        <v>6.3</v>
      </c>
      <c r="Q48" s="30" t="s">
        <v>28</v>
      </c>
      <c r="R48" s="30"/>
    </row>
    <row r="49" s="1" customFormat="1" ht="28" customHeight="1" spans="1:18">
      <c r="A49" s="14">
        <v>42</v>
      </c>
      <c r="B49" s="15" t="s">
        <v>75</v>
      </c>
      <c r="C49" s="16" t="s">
        <v>27</v>
      </c>
      <c r="D49" s="16" t="s">
        <v>31</v>
      </c>
      <c r="E49" s="17">
        <v>6.39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>
        <v>6.39</v>
      </c>
      <c r="Q49" s="30"/>
      <c r="R49" s="30"/>
    </row>
    <row r="50" s="1" customFormat="1" ht="28" customHeight="1" spans="1:18">
      <c r="A50" s="14">
        <v>43</v>
      </c>
      <c r="B50" s="15" t="s">
        <v>76</v>
      </c>
      <c r="C50" s="16" t="s">
        <v>27</v>
      </c>
      <c r="D50" s="16" t="s">
        <v>31</v>
      </c>
      <c r="E50" s="17">
        <v>3.02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>
        <v>3.02</v>
      </c>
      <c r="Q50" s="30" t="s">
        <v>28</v>
      </c>
      <c r="R50" s="30"/>
    </row>
    <row r="51" s="1" customFormat="1" ht="28" customHeight="1" spans="1:18">
      <c r="A51" s="14">
        <v>44</v>
      </c>
      <c r="B51" s="15" t="s">
        <v>77</v>
      </c>
      <c r="C51" s="16" t="s">
        <v>35</v>
      </c>
      <c r="D51" s="16" t="s">
        <v>30</v>
      </c>
      <c r="E51" s="17">
        <v>1.29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>
        <v>1.29</v>
      </c>
      <c r="Q51" s="30" t="s">
        <v>28</v>
      </c>
      <c r="R51" s="30"/>
    </row>
    <row r="52" s="1" customFormat="1" ht="28" customHeight="1" spans="1:18">
      <c r="A52" s="14">
        <v>45</v>
      </c>
      <c r="B52" s="15" t="s">
        <v>78</v>
      </c>
      <c r="C52" s="16" t="s">
        <v>35</v>
      </c>
      <c r="D52" s="16" t="s">
        <v>30</v>
      </c>
      <c r="E52" s="17">
        <v>6.06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>
        <v>6.06</v>
      </c>
      <c r="Q52" s="30" t="s">
        <v>28</v>
      </c>
      <c r="R52" s="30"/>
    </row>
    <row r="53" s="1" customFormat="1" ht="28" customHeight="1" spans="1:18">
      <c r="A53" s="14">
        <v>46</v>
      </c>
      <c r="B53" s="15" t="s">
        <v>79</v>
      </c>
      <c r="C53" s="16" t="s">
        <v>35</v>
      </c>
      <c r="D53" s="16" t="s">
        <v>30</v>
      </c>
      <c r="E53" s="17">
        <v>10.6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>
        <v>10.6</v>
      </c>
      <c r="Q53" s="30"/>
      <c r="R53" s="30"/>
    </row>
    <row r="54" s="1" customFormat="1" ht="28" customHeight="1" spans="1:18">
      <c r="A54" s="14">
        <v>47</v>
      </c>
      <c r="B54" s="15" t="s">
        <v>80</v>
      </c>
      <c r="C54" s="16" t="s">
        <v>30</v>
      </c>
      <c r="D54" s="16" t="s">
        <v>31</v>
      </c>
      <c r="E54" s="17">
        <v>3.19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>
        <v>3.19</v>
      </c>
      <c r="Q54" s="30" t="s">
        <v>28</v>
      </c>
      <c r="R54" s="30"/>
    </row>
    <row r="55" s="1" customFormat="1" ht="28" customHeight="1" spans="1:18">
      <c r="A55" s="20">
        <v>48</v>
      </c>
      <c r="B55" s="21" t="s">
        <v>81</v>
      </c>
      <c r="C55" s="22" t="s">
        <v>35</v>
      </c>
      <c r="D55" s="22" t="s">
        <v>30</v>
      </c>
      <c r="E55" s="23">
        <v>8.87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>
        <v>8.87</v>
      </c>
      <c r="Q55" s="32" t="s">
        <v>28</v>
      </c>
      <c r="R55" s="32"/>
    </row>
    <row r="56" s="1" customFormat="1" ht="28" customHeight="1" spans="1:18">
      <c r="A56" s="14">
        <v>49</v>
      </c>
      <c r="B56" s="24" t="s">
        <v>82</v>
      </c>
      <c r="C56" s="16" t="s">
        <v>27</v>
      </c>
      <c r="D56" s="16" t="s">
        <v>30</v>
      </c>
      <c r="E56" s="25">
        <v>4.99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>
        <v>4.99</v>
      </c>
      <c r="Q56" s="33" t="s">
        <v>28</v>
      </c>
      <c r="R56" s="33"/>
    </row>
    <row r="57" s="1" customFormat="1" ht="28" customHeight="1" spans="1:18">
      <c r="A57" s="14">
        <v>50</v>
      </c>
      <c r="B57" s="24" t="s">
        <v>83</v>
      </c>
      <c r="C57" s="16" t="s">
        <v>27</v>
      </c>
      <c r="D57" s="16" t="s">
        <v>31</v>
      </c>
      <c r="E57" s="25">
        <v>3.14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>
        <v>3.14</v>
      </c>
      <c r="Q57" s="33" t="s">
        <v>28</v>
      </c>
      <c r="R57" s="33"/>
    </row>
    <row r="58" s="1" customFormat="1" ht="28" customHeight="1" spans="1:18">
      <c r="A58" s="14">
        <v>51</v>
      </c>
      <c r="B58" s="24" t="s">
        <v>84</v>
      </c>
      <c r="C58" s="16" t="s">
        <v>27</v>
      </c>
      <c r="D58" s="16" t="s">
        <v>30</v>
      </c>
      <c r="E58" s="25">
        <v>3.23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>
        <v>3.23</v>
      </c>
      <c r="Q58" s="33" t="s">
        <v>28</v>
      </c>
      <c r="R58" s="33"/>
    </row>
    <row r="59" s="1" customFormat="1" spans="1:18">
      <c r="A59" s="14">
        <v>52</v>
      </c>
      <c r="B59" s="26" t="s">
        <v>85</v>
      </c>
      <c r="C59" s="27">
        <v>4</v>
      </c>
      <c r="D59" s="27">
        <v>3</v>
      </c>
      <c r="E59" s="28">
        <v>3.6</v>
      </c>
      <c r="F59" s="28"/>
      <c r="G59" s="28"/>
      <c r="H59" s="28"/>
      <c r="I59" s="28">
        <v>2.6</v>
      </c>
      <c r="J59" s="28"/>
      <c r="K59" s="28"/>
      <c r="L59" s="28"/>
      <c r="M59" s="28"/>
      <c r="N59" s="28">
        <v>2.6</v>
      </c>
      <c r="O59" s="28"/>
      <c r="P59" s="28">
        <v>1</v>
      </c>
      <c r="Q59" s="30" t="s">
        <v>28</v>
      </c>
      <c r="R59" s="34"/>
    </row>
    <row r="60" s="1" customFormat="1" spans="1:18">
      <c r="A60" s="14">
        <v>53</v>
      </c>
      <c r="B60" s="26" t="s">
        <v>86</v>
      </c>
      <c r="C60" s="27" t="s">
        <v>33</v>
      </c>
      <c r="D60" s="27" t="s">
        <v>30</v>
      </c>
      <c r="E60" s="28">
        <v>5.62</v>
      </c>
      <c r="F60" s="28"/>
      <c r="G60" s="28"/>
      <c r="H60" s="28"/>
      <c r="I60" s="28">
        <v>1.62</v>
      </c>
      <c r="J60" s="28"/>
      <c r="K60" s="28"/>
      <c r="L60" s="28"/>
      <c r="M60" s="28"/>
      <c r="N60" s="28">
        <v>1.62</v>
      </c>
      <c r="O60" s="28"/>
      <c r="P60" s="28">
        <v>4</v>
      </c>
      <c r="Q60" s="30" t="s">
        <v>28</v>
      </c>
      <c r="R60" s="34"/>
    </row>
    <row r="61" s="1" customFormat="1" spans="1:18">
      <c r="A61" s="14">
        <v>54</v>
      </c>
      <c r="B61" s="26" t="s">
        <v>87</v>
      </c>
      <c r="C61" s="29" t="s">
        <v>26</v>
      </c>
      <c r="D61" s="29" t="s">
        <v>27</v>
      </c>
      <c r="E61" s="28">
        <v>1.58</v>
      </c>
      <c r="F61" s="28"/>
      <c r="G61" s="28"/>
      <c r="H61" s="28"/>
      <c r="I61" s="28">
        <v>0.58</v>
      </c>
      <c r="J61" s="28"/>
      <c r="K61" s="28"/>
      <c r="L61" s="28"/>
      <c r="M61" s="28"/>
      <c r="N61" s="28">
        <v>0.58</v>
      </c>
      <c r="O61" s="28"/>
      <c r="P61" s="28">
        <v>1</v>
      </c>
      <c r="Q61" s="30" t="s">
        <v>28</v>
      </c>
      <c r="R61" s="34"/>
    </row>
    <row r="62" s="1" customFormat="1" spans="1:18">
      <c r="A62" s="14">
        <v>55</v>
      </c>
      <c r="B62" s="26" t="s">
        <v>88</v>
      </c>
      <c r="C62" s="27" t="s">
        <v>43</v>
      </c>
      <c r="D62" s="27" t="s">
        <v>33</v>
      </c>
      <c r="E62" s="28">
        <v>15.43</v>
      </c>
      <c r="F62" s="28"/>
      <c r="G62" s="28"/>
      <c r="H62" s="28"/>
      <c r="I62" s="28">
        <v>9.23</v>
      </c>
      <c r="J62" s="28">
        <v>3</v>
      </c>
      <c r="K62" s="28"/>
      <c r="L62" s="28"/>
      <c r="M62" s="28"/>
      <c r="N62" s="28">
        <v>6.23</v>
      </c>
      <c r="O62" s="28"/>
      <c r="P62" s="28">
        <v>6.2</v>
      </c>
      <c r="Q62" s="30" t="s">
        <v>28</v>
      </c>
      <c r="R62" s="34"/>
    </row>
    <row r="63" s="1" customFormat="1" spans="1:18">
      <c r="A63" s="14">
        <v>56</v>
      </c>
      <c r="B63" s="26" t="s">
        <v>89</v>
      </c>
      <c r="C63" s="27" t="s">
        <v>27</v>
      </c>
      <c r="D63" s="27" t="s">
        <v>27</v>
      </c>
      <c r="E63" s="28">
        <v>7.35</v>
      </c>
      <c r="F63" s="28"/>
      <c r="G63" s="28"/>
      <c r="H63" s="28"/>
      <c r="I63" s="28">
        <v>3.35</v>
      </c>
      <c r="J63" s="28"/>
      <c r="K63" s="28"/>
      <c r="L63" s="28"/>
      <c r="M63" s="28"/>
      <c r="N63" s="28">
        <v>3.35</v>
      </c>
      <c r="O63" s="28"/>
      <c r="P63" s="28">
        <v>4</v>
      </c>
      <c r="Q63" s="30" t="s">
        <v>28</v>
      </c>
      <c r="R63" s="34"/>
    </row>
    <row r="64" s="1" customFormat="1" spans="1:18">
      <c r="A64" s="14">
        <v>57</v>
      </c>
      <c r="B64" s="26" t="s">
        <v>90</v>
      </c>
      <c r="C64" s="27" t="s">
        <v>27</v>
      </c>
      <c r="D64" s="27" t="s">
        <v>27</v>
      </c>
      <c r="E64" s="28">
        <v>5.21</v>
      </c>
      <c r="F64" s="28"/>
      <c r="G64" s="28"/>
      <c r="H64" s="28"/>
      <c r="I64" s="28">
        <v>1.21</v>
      </c>
      <c r="J64" s="28"/>
      <c r="K64" s="28"/>
      <c r="L64" s="28"/>
      <c r="M64" s="28"/>
      <c r="N64" s="28">
        <v>1.21</v>
      </c>
      <c r="O64" s="28"/>
      <c r="P64" s="28">
        <v>4</v>
      </c>
      <c r="Q64" s="30" t="s">
        <v>28</v>
      </c>
      <c r="R64" s="34"/>
    </row>
    <row r="65" s="1" customFormat="1" spans="1:18">
      <c r="A65" s="14">
        <v>58</v>
      </c>
      <c r="B65" s="26" t="s">
        <v>91</v>
      </c>
      <c r="C65" s="27" t="s">
        <v>27</v>
      </c>
      <c r="D65" s="27" t="s">
        <v>27</v>
      </c>
      <c r="E65" s="28">
        <v>3.44</v>
      </c>
      <c r="F65" s="28"/>
      <c r="G65" s="28"/>
      <c r="H65" s="28"/>
      <c r="I65" s="28">
        <v>1.44</v>
      </c>
      <c r="J65" s="28"/>
      <c r="K65" s="28"/>
      <c r="L65" s="28"/>
      <c r="M65" s="28"/>
      <c r="N65" s="28">
        <v>1.44</v>
      </c>
      <c r="O65" s="28"/>
      <c r="P65" s="28">
        <v>2</v>
      </c>
      <c r="Q65" s="41"/>
      <c r="R65" s="34"/>
    </row>
    <row r="66" s="1" customFormat="1" spans="1:18">
      <c r="A66" s="14">
        <v>59</v>
      </c>
      <c r="B66" s="26" t="s">
        <v>92</v>
      </c>
      <c r="C66" s="27" t="s">
        <v>35</v>
      </c>
      <c r="D66" s="27" t="s">
        <v>27</v>
      </c>
      <c r="E66" s="28">
        <v>2.49</v>
      </c>
      <c r="F66" s="28"/>
      <c r="G66" s="28"/>
      <c r="H66" s="28"/>
      <c r="I66" s="28">
        <v>0.49</v>
      </c>
      <c r="J66" s="28"/>
      <c r="K66" s="28"/>
      <c r="L66" s="28"/>
      <c r="M66" s="28"/>
      <c r="N66" s="28">
        <v>0.49</v>
      </c>
      <c r="O66" s="28"/>
      <c r="P66" s="28">
        <v>2</v>
      </c>
      <c r="Q66" s="30" t="s">
        <v>28</v>
      </c>
      <c r="R66" s="34"/>
    </row>
    <row r="67" s="1" customFormat="1" spans="1:18">
      <c r="A67" s="14">
        <v>60</v>
      </c>
      <c r="B67" s="26" t="s">
        <v>93</v>
      </c>
      <c r="C67" s="27" t="s">
        <v>35</v>
      </c>
      <c r="D67" s="27" t="s">
        <v>35</v>
      </c>
      <c r="E67" s="28">
        <v>4.28</v>
      </c>
      <c r="F67" s="28"/>
      <c r="G67" s="28"/>
      <c r="H67" s="28"/>
      <c r="I67" s="28">
        <v>3.28</v>
      </c>
      <c r="J67" s="28">
        <v>2</v>
      </c>
      <c r="K67" s="28"/>
      <c r="L67" s="28"/>
      <c r="M67" s="28"/>
      <c r="N67" s="28">
        <v>1.28</v>
      </c>
      <c r="O67" s="28"/>
      <c r="P67" s="28">
        <v>1</v>
      </c>
      <c r="Q67" s="41"/>
      <c r="R67" s="34"/>
    </row>
    <row r="68" s="1" customFormat="1" spans="1:18">
      <c r="A68" s="14">
        <v>61</v>
      </c>
      <c r="B68" s="26" t="s">
        <v>94</v>
      </c>
      <c r="C68" s="27" t="s">
        <v>95</v>
      </c>
      <c r="D68" s="27" t="s">
        <v>26</v>
      </c>
      <c r="E68" s="28">
        <v>6.61</v>
      </c>
      <c r="F68" s="28"/>
      <c r="G68" s="28"/>
      <c r="H68" s="28"/>
      <c r="I68" s="28"/>
      <c r="J68" s="28"/>
      <c r="K68" s="28"/>
      <c r="L68" s="28"/>
      <c r="M68" s="28"/>
      <c r="N68" s="28">
        <v>2.21</v>
      </c>
      <c r="O68" s="28"/>
      <c r="P68" s="28">
        <v>4</v>
      </c>
      <c r="Q68" s="41" t="s">
        <v>28</v>
      </c>
      <c r="R68" s="34"/>
    </row>
    <row r="69" s="1" customFormat="1" spans="1:18">
      <c r="A69" s="14">
        <v>62</v>
      </c>
      <c r="B69" s="26" t="s">
        <v>96</v>
      </c>
      <c r="C69" s="27" t="s">
        <v>35</v>
      </c>
      <c r="D69" s="27" t="s">
        <v>27</v>
      </c>
      <c r="E69" s="28">
        <v>2.52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>
        <v>2.52</v>
      </c>
      <c r="Q69" s="41" t="s">
        <v>28</v>
      </c>
      <c r="R69" s="34"/>
    </row>
    <row r="70" s="1" customFormat="1" spans="1:18">
      <c r="A70" s="14">
        <v>63</v>
      </c>
      <c r="B70" s="26" t="s">
        <v>97</v>
      </c>
      <c r="C70" s="27" t="s">
        <v>26</v>
      </c>
      <c r="D70" s="27" t="s">
        <v>35</v>
      </c>
      <c r="E70" s="28">
        <v>4.65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>
        <v>4.65</v>
      </c>
      <c r="Q70" s="41" t="s">
        <v>28</v>
      </c>
      <c r="R70" s="34"/>
    </row>
    <row r="71" s="1" customFormat="1" spans="1:18">
      <c r="A71" s="14">
        <v>64</v>
      </c>
      <c r="B71" s="26" t="s">
        <v>98</v>
      </c>
      <c r="C71" s="27" t="s">
        <v>30</v>
      </c>
      <c r="D71" s="27" t="s">
        <v>30</v>
      </c>
      <c r="E71" s="28">
        <v>9.77</v>
      </c>
      <c r="F71" s="28"/>
      <c r="G71" s="28"/>
      <c r="H71" s="28"/>
      <c r="I71" s="28">
        <v>4.77</v>
      </c>
      <c r="J71" s="28"/>
      <c r="K71" s="28"/>
      <c r="L71" s="28"/>
      <c r="M71" s="28"/>
      <c r="N71" s="28">
        <v>4.77</v>
      </c>
      <c r="O71" s="28"/>
      <c r="P71" s="28">
        <v>5</v>
      </c>
      <c r="Q71" s="41"/>
      <c r="R71" s="34"/>
    </row>
    <row r="72" s="1" customFormat="1" spans="1:18">
      <c r="A72" s="14">
        <v>65</v>
      </c>
      <c r="B72" s="26" t="s">
        <v>99</v>
      </c>
      <c r="C72" s="27" t="s">
        <v>35</v>
      </c>
      <c r="D72" s="27" t="s">
        <v>27</v>
      </c>
      <c r="E72" s="28">
        <v>4.43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>
        <v>4.43</v>
      </c>
      <c r="Q72" s="41" t="s">
        <v>28</v>
      </c>
      <c r="R72" s="34"/>
    </row>
    <row r="73" s="1" customFormat="1" spans="1:18">
      <c r="A73" s="14">
        <v>66</v>
      </c>
      <c r="B73" s="26" t="s">
        <v>100</v>
      </c>
      <c r="C73" s="27" t="s">
        <v>35</v>
      </c>
      <c r="D73" s="27" t="s">
        <v>30</v>
      </c>
      <c r="E73" s="28">
        <v>3.39</v>
      </c>
      <c r="F73" s="28"/>
      <c r="G73" s="28"/>
      <c r="H73" s="28"/>
      <c r="I73" s="28">
        <v>1.39</v>
      </c>
      <c r="J73" s="28"/>
      <c r="K73" s="28"/>
      <c r="L73" s="28"/>
      <c r="M73" s="28"/>
      <c r="N73" s="28">
        <v>1.39</v>
      </c>
      <c r="O73" s="28"/>
      <c r="P73" s="28">
        <v>2</v>
      </c>
      <c r="Q73" s="41" t="s">
        <v>28</v>
      </c>
      <c r="R73" s="34"/>
    </row>
    <row r="74" s="1" customFormat="1" spans="1:18">
      <c r="A74" s="14">
        <v>67</v>
      </c>
      <c r="B74" s="26" t="s">
        <v>101</v>
      </c>
      <c r="C74" s="27" t="s">
        <v>35</v>
      </c>
      <c r="D74" s="27" t="s">
        <v>27</v>
      </c>
      <c r="E74" s="28">
        <v>11.11</v>
      </c>
      <c r="F74" s="28"/>
      <c r="G74" s="28"/>
      <c r="H74" s="28"/>
      <c r="I74" s="28">
        <v>9.11</v>
      </c>
      <c r="J74" s="28"/>
      <c r="K74" s="28"/>
      <c r="L74" s="28">
        <v>1</v>
      </c>
      <c r="M74" s="28"/>
      <c r="N74" s="28">
        <v>8.11</v>
      </c>
      <c r="O74" s="28"/>
      <c r="P74" s="28">
        <v>2</v>
      </c>
      <c r="Q74" s="41" t="s">
        <v>28</v>
      </c>
      <c r="R74" s="34"/>
    </row>
    <row r="75" s="1" customFormat="1" spans="1:18">
      <c r="A75" s="14">
        <v>68</v>
      </c>
      <c r="B75" s="26" t="s">
        <v>102</v>
      </c>
      <c r="C75" s="27" t="s">
        <v>27</v>
      </c>
      <c r="D75" s="27" t="s">
        <v>27</v>
      </c>
      <c r="E75" s="28">
        <v>2.67</v>
      </c>
      <c r="F75" s="28"/>
      <c r="G75" s="28"/>
      <c r="H75" s="28"/>
      <c r="I75" s="28">
        <v>2.08</v>
      </c>
      <c r="J75" s="28"/>
      <c r="K75" s="28"/>
      <c r="L75" s="28"/>
      <c r="M75" s="28">
        <v>2.08</v>
      </c>
      <c r="N75" s="28"/>
      <c r="O75" s="28"/>
      <c r="P75" s="28">
        <v>0.59</v>
      </c>
      <c r="Q75" s="30"/>
      <c r="R75" s="34"/>
    </row>
    <row r="76" s="1" customFormat="1" spans="1:18">
      <c r="A76" s="14">
        <v>69</v>
      </c>
      <c r="B76" s="26" t="s">
        <v>103</v>
      </c>
      <c r="C76" s="27" t="s">
        <v>33</v>
      </c>
      <c r="D76" s="27" t="s">
        <v>27</v>
      </c>
      <c r="E76" s="28">
        <v>4.46</v>
      </c>
      <c r="F76" s="28"/>
      <c r="G76" s="28"/>
      <c r="H76" s="28"/>
      <c r="I76" s="28">
        <v>2.46</v>
      </c>
      <c r="J76" s="28"/>
      <c r="K76" s="28"/>
      <c r="L76" s="28"/>
      <c r="M76" s="28"/>
      <c r="N76" s="28">
        <v>1.46</v>
      </c>
      <c r="O76" s="28">
        <v>1</v>
      </c>
      <c r="P76" s="28">
        <v>2</v>
      </c>
      <c r="Q76" s="30"/>
      <c r="R76" s="34"/>
    </row>
    <row r="77" s="1" customFormat="1" spans="1:18">
      <c r="A77" s="14">
        <v>70</v>
      </c>
      <c r="B77" s="26" t="s">
        <v>104</v>
      </c>
      <c r="C77" s="27" t="s">
        <v>35</v>
      </c>
      <c r="D77" s="27" t="s">
        <v>30</v>
      </c>
      <c r="E77" s="28">
        <v>7.82</v>
      </c>
      <c r="F77" s="28"/>
      <c r="G77" s="28"/>
      <c r="H77" s="28"/>
      <c r="I77" s="28">
        <v>0.82</v>
      </c>
      <c r="J77" s="28"/>
      <c r="K77" s="28"/>
      <c r="L77" s="28">
        <v>0.82</v>
      </c>
      <c r="M77" s="28"/>
      <c r="N77" s="28"/>
      <c r="O77" s="28"/>
      <c r="P77" s="28">
        <v>7</v>
      </c>
      <c r="Q77" s="30"/>
      <c r="R77" s="34"/>
    </row>
    <row r="78" s="1" customFormat="1" spans="1:18">
      <c r="A78" s="14">
        <v>71</v>
      </c>
      <c r="B78" s="26" t="s">
        <v>105</v>
      </c>
      <c r="C78" s="27" t="s">
        <v>27</v>
      </c>
      <c r="D78" s="27" t="s">
        <v>27</v>
      </c>
      <c r="E78" s="28">
        <v>7.23</v>
      </c>
      <c r="F78" s="28"/>
      <c r="G78" s="28"/>
      <c r="H78" s="28"/>
      <c r="I78" s="28">
        <v>5</v>
      </c>
      <c r="J78" s="28"/>
      <c r="K78" s="28"/>
      <c r="L78" s="28"/>
      <c r="M78" s="28"/>
      <c r="N78" s="28">
        <v>5</v>
      </c>
      <c r="O78" s="28"/>
      <c r="P78" s="28">
        <v>2.23</v>
      </c>
      <c r="Q78" s="30"/>
      <c r="R78" s="34"/>
    </row>
    <row r="79" s="1" customFormat="1" spans="1:18">
      <c r="A79" s="14">
        <v>72</v>
      </c>
      <c r="B79" s="26" t="s">
        <v>106</v>
      </c>
      <c r="C79" s="27" t="s">
        <v>27</v>
      </c>
      <c r="D79" s="27" t="s">
        <v>27</v>
      </c>
      <c r="E79" s="28">
        <v>5.27</v>
      </c>
      <c r="F79" s="28"/>
      <c r="G79" s="28"/>
      <c r="H79" s="28"/>
      <c r="I79" s="28">
        <v>3</v>
      </c>
      <c r="J79" s="28"/>
      <c r="K79" s="28"/>
      <c r="L79" s="28"/>
      <c r="M79" s="28"/>
      <c r="N79" s="28">
        <v>3</v>
      </c>
      <c r="O79" s="28"/>
      <c r="P79" s="28">
        <v>2.27</v>
      </c>
      <c r="Q79" s="30"/>
      <c r="R79" s="34"/>
    </row>
    <row r="80" s="1" customFormat="1" spans="1:18">
      <c r="A80" s="14">
        <v>73</v>
      </c>
      <c r="B80" s="26" t="s">
        <v>107</v>
      </c>
      <c r="C80" s="27" t="s">
        <v>43</v>
      </c>
      <c r="D80" s="27" t="s">
        <v>27</v>
      </c>
      <c r="E80" s="28">
        <v>4.48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>
        <v>4.48</v>
      </c>
      <c r="Q80" s="30"/>
      <c r="R80" s="34"/>
    </row>
    <row r="81" s="1" customFormat="1" spans="1:18">
      <c r="A81" s="14">
        <v>74</v>
      </c>
      <c r="B81" s="26" t="s">
        <v>108</v>
      </c>
      <c r="C81" s="27" t="s">
        <v>35</v>
      </c>
      <c r="D81" s="27" t="s">
        <v>30</v>
      </c>
      <c r="E81" s="28">
        <v>3.12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>
        <v>3.12</v>
      </c>
      <c r="Q81" s="30"/>
      <c r="R81" s="34"/>
    </row>
    <row r="82" s="1" customFormat="1" spans="1:18">
      <c r="A82" s="14">
        <v>75</v>
      </c>
      <c r="B82" s="26" t="s">
        <v>109</v>
      </c>
      <c r="C82" s="27" t="s">
        <v>35</v>
      </c>
      <c r="D82" s="27" t="s">
        <v>30</v>
      </c>
      <c r="E82" s="28">
        <v>2.94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>
        <v>2.94</v>
      </c>
      <c r="Q82" s="30"/>
      <c r="R82" s="34"/>
    </row>
    <row r="83" s="1" customFormat="1" spans="1:18">
      <c r="A83" s="14">
        <v>76</v>
      </c>
      <c r="B83" s="26" t="s">
        <v>110</v>
      </c>
      <c r="C83" s="27" t="s">
        <v>31</v>
      </c>
      <c r="D83" s="27" t="s">
        <v>31</v>
      </c>
      <c r="E83" s="28">
        <v>3.42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>
        <v>3.42</v>
      </c>
      <c r="Q83" s="30"/>
      <c r="R83" s="34"/>
    </row>
    <row r="84" s="1" customFormat="1" spans="1:18">
      <c r="A84" s="14">
        <v>77</v>
      </c>
      <c r="B84" s="35" t="s">
        <v>111</v>
      </c>
      <c r="C84" s="27" t="s">
        <v>35</v>
      </c>
      <c r="D84" s="27" t="s">
        <v>30</v>
      </c>
      <c r="E84" s="36">
        <v>4.87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>
        <v>4.87</v>
      </c>
      <c r="Q84" s="30"/>
      <c r="R84" s="34"/>
    </row>
    <row r="85" s="1" customFormat="1" spans="1:18">
      <c r="A85" s="14">
        <v>78</v>
      </c>
      <c r="B85" s="37" t="s">
        <v>112</v>
      </c>
      <c r="C85" s="38" t="s">
        <v>27</v>
      </c>
      <c r="D85" s="38" t="s">
        <v>30</v>
      </c>
      <c r="E85" s="39">
        <v>2.93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>
        <v>2.93</v>
      </c>
      <c r="Q85" s="42"/>
      <c r="R85" s="42"/>
    </row>
    <row r="86" s="1" customFormat="1" spans="1:18">
      <c r="A86" s="14">
        <v>79</v>
      </c>
      <c r="B86" s="37" t="s">
        <v>113</v>
      </c>
      <c r="C86" s="38" t="s">
        <v>30</v>
      </c>
      <c r="D86" s="38" t="s">
        <v>30</v>
      </c>
      <c r="E86" s="39">
        <v>5.7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>
        <v>5.7</v>
      </c>
      <c r="Q86" s="42"/>
      <c r="R86" s="42"/>
    </row>
    <row r="87" s="1" customFormat="1" spans="1:18">
      <c r="A87" s="14">
        <v>80</v>
      </c>
      <c r="B87" s="37" t="s">
        <v>114</v>
      </c>
      <c r="C87" s="38" t="s">
        <v>33</v>
      </c>
      <c r="D87" s="38" t="s">
        <v>35</v>
      </c>
      <c r="E87" s="39">
        <v>3.05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>
        <v>3.05</v>
      </c>
      <c r="Q87" s="42"/>
      <c r="R87" s="42"/>
    </row>
    <row r="88" s="1" customFormat="1" spans="1:18">
      <c r="A88" s="14">
        <v>81</v>
      </c>
      <c r="B88" s="37" t="s">
        <v>115</v>
      </c>
      <c r="C88" s="38" t="s">
        <v>27</v>
      </c>
      <c r="D88" s="38" t="s">
        <v>27</v>
      </c>
      <c r="E88" s="39">
        <v>2.82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>
        <v>2.82</v>
      </c>
      <c r="Q88" s="42"/>
      <c r="R88" s="42"/>
    </row>
    <row r="89" s="1" customFormat="1" spans="1:18">
      <c r="A89" s="14">
        <v>82</v>
      </c>
      <c r="B89" s="37" t="s">
        <v>116</v>
      </c>
      <c r="C89" s="38" t="s">
        <v>26</v>
      </c>
      <c r="D89" s="38" t="s">
        <v>27</v>
      </c>
      <c r="E89" s="39">
        <v>9.05</v>
      </c>
      <c r="F89" s="39"/>
      <c r="G89" s="39"/>
      <c r="H89" s="39"/>
      <c r="I89" s="39">
        <v>1</v>
      </c>
      <c r="J89" s="39"/>
      <c r="K89" s="39"/>
      <c r="L89" s="39"/>
      <c r="M89" s="39"/>
      <c r="N89" s="39">
        <v>1</v>
      </c>
      <c r="O89" s="39"/>
      <c r="P89" s="39">
        <v>8.05</v>
      </c>
      <c r="Q89" s="42"/>
      <c r="R89" s="42"/>
    </row>
    <row r="90" s="1" customFormat="1" ht="14.25" spans="1:18">
      <c r="A90" s="14">
        <v>83</v>
      </c>
      <c r="B90" s="40" t="s">
        <v>117</v>
      </c>
      <c r="C90" s="38" t="s">
        <v>43</v>
      </c>
      <c r="D90" s="38" t="s">
        <v>33</v>
      </c>
      <c r="E90" s="39">
        <v>5.27</v>
      </c>
      <c r="F90" s="39"/>
      <c r="G90" s="39"/>
      <c r="H90" s="39"/>
      <c r="I90" s="39">
        <v>1</v>
      </c>
      <c r="J90" s="39"/>
      <c r="K90" s="39"/>
      <c r="L90" s="39"/>
      <c r="M90" s="39"/>
      <c r="N90" s="39">
        <v>1</v>
      </c>
      <c r="O90" s="39"/>
      <c r="P90" s="39">
        <v>4.27</v>
      </c>
      <c r="Q90" s="42"/>
      <c r="R90" s="42"/>
    </row>
    <row r="91" s="1" customFormat="1" spans="1:18">
      <c r="A91" s="14">
        <v>84</v>
      </c>
      <c r="B91" s="37" t="s">
        <v>118</v>
      </c>
      <c r="C91" s="38" t="s">
        <v>35</v>
      </c>
      <c r="D91" s="38" t="s">
        <v>30</v>
      </c>
      <c r="E91" s="39">
        <v>2.57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>
        <v>2.57</v>
      </c>
      <c r="Q91" s="42"/>
      <c r="R91" s="42"/>
    </row>
    <row r="92" s="1" customFormat="1" spans="1:18">
      <c r="A92" s="14">
        <v>85</v>
      </c>
      <c r="B92" s="37" t="s">
        <v>119</v>
      </c>
      <c r="C92" s="38" t="s">
        <v>33</v>
      </c>
      <c r="D92" s="38" t="s">
        <v>27</v>
      </c>
      <c r="E92" s="39">
        <v>8.37</v>
      </c>
      <c r="F92" s="39"/>
      <c r="G92" s="39"/>
      <c r="H92" s="39"/>
      <c r="I92" s="39">
        <v>0.5</v>
      </c>
      <c r="J92" s="39"/>
      <c r="K92" s="39"/>
      <c r="L92" s="39"/>
      <c r="M92" s="39"/>
      <c r="N92" s="39">
        <v>0.5</v>
      </c>
      <c r="O92" s="39"/>
      <c r="P92" s="39">
        <v>7.87</v>
      </c>
      <c r="Q92" s="42"/>
      <c r="R92" s="42"/>
    </row>
    <row r="93" s="1" customFormat="1" spans="1:18">
      <c r="A93" s="14">
        <v>86</v>
      </c>
      <c r="B93" s="37" t="s">
        <v>120</v>
      </c>
      <c r="C93" s="38" t="s">
        <v>26</v>
      </c>
      <c r="D93" s="38" t="s">
        <v>35</v>
      </c>
      <c r="E93" s="39">
        <v>4.37</v>
      </c>
      <c r="F93" s="39"/>
      <c r="G93" s="39"/>
      <c r="H93" s="39"/>
      <c r="I93" s="39">
        <v>0.87</v>
      </c>
      <c r="J93" s="39"/>
      <c r="K93" s="39"/>
      <c r="L93" s="39"/>
      <c r="M93" s="39"/>
      <c r="N93" s="39">
        <v>0.87</v>
      </c>
      <c r="O93" s="39"/>
      <c r="P93" s="39">
        <v>3.5</v>
      </c>
      <c r="Q93" s="42"/>
      <c r="R93" s="42"/>
    </row>
    <row r="94" s="1" customFormat="1" spans="1:18">
      <c r="A94" s="14">
        <v>87</v>
      </c>
      <c r="B94" s="35" t="s">
        <v>121</v>
      </c>
      <c r="C94" s="38" t="s">
        <v>30</v>
      </c>
      <c r="D94" s="38" t="s">
        <v>35</v>
      </c>
      <c r="E94" s="39">
        <v>2.83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>
        <v>2.83</v>
      </c>
      <c r="Q94" s="42"/>
      <c r="R94" s="42"/>
    </row>
    <row r="95" s="1" customFormat="1" spans="1:18">
      <c r="A95" s="14">
        <v>88</v>
      </c>
      <c r="B95" s="37" t="s">
        <v>122</v>
      </c>
      <c r="C95" s="38" t="s">
        <v>26</v>
      </c>
      <c r="D95" s="38" t="s">
        <v>35</v>
      </c>
      <c r="E95" s="39">
        <v>5.93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>
        <v>5.93</v>
      </c>
      <c r="Q95" s="42"/>
      <c r="R95" s="42"/>
    </row>
    <row r="96" s="1" customFormat="1" spans="1:18">
      <c r="A96" s="14">
        <v>89</v>
      </c>
      <c r="B96" s="37" t="s">
        <v>123</v>
      </c>
      <c r="C96" s="38" t="s">
        <v>27</v>
      </c>
      <c r="D96" s="38" t="s">
        <v>27</v>
      </c>
      <c r="E96" s="39">
        <v>4.81</v>
      </c>
      <c r="F96" s="39"/>
      <c r="G96" s="39"/>
      <c r="H96" s="39"/>
      <c r="I96" s="39">
        <v>0.23</v>
      </c>
      <c r="J96" s="39"/>
      <c r="K96" s="39"/>
      <c r="L96" s="39"/>
      <c r="M96" s="39">
        <v>0.23</v>
      </c>
      <c r="N96" s="39"/>
      <c r="O96" s="39"/>
      <c r="P96" s="39">
        <v>4.58</v>
      </c>
      <c r="Q96" s="42"/>
      <c r="R96" s="42"/>
    </row>
    <row r="97" s="1" customFormat="1" spans="1:18">
      <c r="A97" s="14">
        <v>90</v>
      </c>
      <c r="B97" s="37" t="s">
        <v>124</v>
      </c>
      <c r="C97" s="38" t="s">
        <v>27</v>
      </c>
      <c r="D97" s="38" t="s">
        <v>27</v>
      </c>
      <c r="E97" s="39">
        <v>7.17</v>
      </c>
      <c r="F97" s="39"/>
      <c r="G97" s="39"/>
      <c r="H97" s="39"/>
      <c r="I97" s="39">
        <v>1.8</v>
      </c>
      <c r="J97" s="39"/>
      <c r="K97" s="39"/>
      <c r="L97" s="39"/>
      <c r="M97" s="39"/>
      <c r="N97" s="39">
        <v>1.8</v>
      </c>
      <c r="O97" s="39"/>
      <c r="P97" s="39">
        <v>5.37</v>
      </c>
      <c r="Q97" s="42"/>
      <c r="R97" s="42"/>
    </row>
    <row r="98" s="1" customFormat="1" spans="1:18">
      <c r="A98" s="14">
        <v>91</v>
      </c>
      <c r="B98" s="37" t="s">
        <v>125</v>
      </c>
      <c r="C98" s="38" t="s">
        <v>27</v>
      </c>
      <c r="D98" s="38" t="s">
        <v>27</v>
      </c>
      <c r="E98" s="39">
        <v>3.01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>
        <v>3.01</v>
      </c>
      <c r="Q98" s="42"/>
      <c r="R98" s="42"/>
    </row>
    <row r="99" s="1" customFormat="1" spans="1:18">
      <c r="A99" s="14">
        <v>92</v>
      </c>
      <c r="B99" s="37" t="s">
        <v>126</v>
      </c>
      <c r="C99" s="38" t="s">
        <v>33</v>
      </c>
      <c r="D99" s="38" t="s">
        <v>35</v>
      </c>
      <c r="E99" s="39">
        <v>8.8</v>
      </c>
      <c r="F99" s="39"/>
      <c r="G99" s="39"/>
      <c r="H99" s="39"/>
      <c r="I99" s="39">
        <v>1.5</v>
      </c>
      <c r="J99" s="39"/>
      <c r="K99" s="39"/>
      <c r="L99" s="39"/>
      <c r="M99" s="39"/>
      <c r="N99" s="39">
        <v>1.5</v>
      </c>
      <c r="O99" s="39"/>
      <c r="P99" s="39">
        <v>7.3</v>
      </c>
      <c r="Q99" s="42"/>
      <c r="R99" s="42"/>
    </row>
    <row r="100" s="1" customFormat="1" spans="1:18">
      <c r="A100" s="14">
        <v>93</v>
      </c>
      <c r="B100" s="37" t="s">
        <v>127</v>
      </c>
      <c r="C100" s="38" t="s">
        <v>26</v>
      </c>
      <c r="D100" s="38" t="s">
        <v>35</v>
      </c>
      <c r="E100" s="39">
        <v>6.32</v>
      </c>
      <c r="F100" s="39"/>
      <c r="G100" s="39"/>
      <c r="H100" s="39"/>
      <c r="I100" s="39">
        <v>0.3</v>
      </c>
      <c r="J100" s="39"/>
      <c r="K100" s="39"/>
      <c r="L100" s="39"/>
      <c r="M100" s="39"/>
      <c r="N100" s="39">
        <v>0.3</v>
      </c>
      <c r="O100" s="39"/>
      <c r="P100" s="39">
        <v>6.02</v>
      </c>
      <c r="Q100" s="42"/>
      <c r="R100" s="42"/>
    </row>
    <row r="101" s="1" customFormat="1" spans="1:18">
      <c r="A101" s="14">
        <v>94</v>
      </c>
      <c r="B101" s="37" t="s">
        <v>128</v>
      </c>
      <c r="C101" s="38" t="s">
        <v>27</v>
      </c>
      <c r="D101" s="38" t="s">
        <v>30</v>
      </c>
      <c r="E101" s="39">
        <v>6.18</v>
      </c>
      <c r="F101" s="39"/>
      <c r="G101" s="39"/>
      <c r="H101" s="39"/>
      <c r="I101" s="39">
        <v>0.6</v>
      </c>
      <c r="J101" s="39"/>
      <c r="K101" s="39"/>
      <c r="L101" s="39"/>
      <c r="M101" s="39"/>
      <c r="N101" s="39">
        <v>0.6</v>
      </c>
      <c r="O101" s="39"/>
      <c r="P101" s="39">
        <v>5.58</v>
      </c>
      <c r="Q101" s="42"/>
      <c r="R101" s="42"/>
    </row>
    <row r="102" s="1" customFormat="1" spans="1:18">
      <c r="A102" s="14">
        <v>95</v>
      </c>
      <c r="B102" s="37" t="s">
        <v>129</v>
      </c>
      <c r="C102" s="38" t="s">
        <v>27</v>
      </c>
      <c r="D102" s="38" t="s">
        <v>27</v>
      </c>
      <c r="E102" s="39">
        <v>2.32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>
        <v>2.32</v>
      </c>
      <c r="Q102" s="42"/>
      <c r="R102" s="42"/>
    </row>
    <row r="103" s="1" customFormat="1" spans="1:18">
      <c r="A103" s="14">
        <v>96</v>
      </c>
      <c r="B103" s="37" t="s">
        <v>121</v>
      </c>
      <c r="C103" s="38" t="s">
        <v>26</v>
      </c>
      <c r="D103" s="38" t="s">
        <v>35</v>
      </c>
      <c r="E103" s="39">
        <v>4.51</v>
      </c>
      <c r="F103" s="39"/>
      <c r="G103" s="39"/>
      <c r="H103" s="39"/>
      <c r="I103" s="39">
        <v>0.5</v>
      </c>
      <c r="J103" s="39"/>
      <c r="K103" s="39"/>
      <c r="L103" s="39"/>
      <c r="M103" s="39"/>
      <c r="N103" s="39">
        <v>0.5</v>
      </c>
      <c r="O103" s="39"/>
      <c r="P103" s="39">
        <v>4.01</v>
      </c>
      <c r="Q103" s="42"/>
      <c r="R103" s="42"/>
    </row>
    <row r="104" s="1" customFormat="1" ht="15" customHeight="1" spans="1:18">
      <c r="A104" s="14">
        <v>97</v>
      </c>
      <c r="B104" s="37" t="s">
        <v>130</v>
      </c>
      <c r="C104" s="38" t="s">
        <v>30</v>
      </c>
      <c r="D104" s="38" t="s">
        <v>30</v>
      </c>
      <c r="E104" s="39">
        <v>3.76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>
        <v>3.76</v>
      </c>
      <c r="Q104" s="42"/>
      <c r="R104" s="42"/>
    </row>
    <row r="105" s="1" customFormat="1" spans="1:18">
      <c r="A105" s="14">
        <v>98</v>
      </c>
      <c r="B105" s="37" t="s">
        <v>131</v>
      </c>
      <c r="C105" s="38" t="s">
        <v>30</v>
      </c>
      <c r="D105" s="38" t="s">
        <v>30</v>
      </c>
      <c r="E105" s="39">
        <v>4.22</v>
      </c>
      <c r="F105" s="39"/>
      <c r="G105" s="39"/>
      <c r="H105" s="39"/>
      <c r="I105" s="39">
        <v>0.5</v>
      </c>
      <c r="J105" s="39"/>
      <c r="K105" s="39"/>
      <c r="L105" s="39"/>
      <c r="M105" s="39"/>
      <c r="N105" s="39">
        <v>0.5</v>
      </c>
      <c r="O105" s="39"/>
      <c r="P105" s="39">
        <v>3.72</v>
      </c>
      <c r="Q105" s="42"/>
      <c r="R105" s="42"/>
    </row>
    <row r="106" s="1" customFormat="1" spans="1:18">
      <c r="A106" s="14">
        <v>99</v>
      </c>
      <c r="B106" s="37" t="s">
        <v>132</v>
      </c>
      <c r="C106" s="38" t="s">
        <v>33</v>
      </c>
      <c r="D106" s="38" t="s">
        <v>35</v>
      </c>
      <c r="E106" s="39">
        <v>2.55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>
        <v>2.55</v>
      </c>
      <c r="Q106" s="42"/>
      <c r="R106" s="42"/>
    </row>
    <row r="107" s="1" customFormat="1" spans="1:18">
      <c r="A107" s="14">
        <v>100</v>
      </c>
      <c r="B107" s="37" t="s">
        <v>133</v>
      </c>
      <c r="C107" s="38" t="s">
        <v>27</v>
      </c>
      <c r="D107" s="38" t="s">
        <v>27</v>
      </c>
      <c r="E107" s="39">
        <v>3.96</v>
      </c>
      <c r="F107" s="39"/>
      <c r="G107" s="39"/>
      <c r="H107" s="39"/>
      <c r="I107" s="39">
        <v>2.79</v>
      </c>
      <c r="J107" s="39"/>
      <c r="K107" s="39"/>
      <c r="L107" s="39"/>
      <c r="M107" s="39">
        <v>1.82</v>
      </c>
      <c r="N107" s="39">
        <v>0.97</v>
      </c>
      <c r="O107" s="39"/>
      <c r="P107" s="39">
        <v>1.17</v>
      </c>
      <c r="Q107" s="42"/>
      <c r="R107" s="42"/>
    </row>
    <row r="108" s="1" customFormat="1" spans="1:18">
      <c r="A108" s="14">
        <v>101</v>
      </c>
      <c r="B108" s="37" t="s">
        <v>134</v>
      </c>
      <c r="C108" s="38" t="s">
        <v>33</v>
      </c>
      <c r="D108" s="38" t="s">
        <v>33</v>
      </c>
      <c r="E108" s="39">
        <v>7.9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>
        <v>7.9</v>
      </c>
      <c r="Q108" s="42"/>
      <c r="R108" s="42"/>
    </row>
    <row r="109" s="1" customFormat="1" spans="1:18">
      <c r="A109" s="14">
        <v>102</v>
      </c>
      <c r="B109" s="37" t="s">
        <v>135</v>
      </c>
      <c r="C109" s="38" t="s">
        <v>136</v>
      </c>
      <c r="D109" s="38" t="s">
        <v>43</v>
      </c>
      <c r="E109" s="39">
        <v>6.91</v>
      </c>
      <c r="F109" s="39"/>
      <c r="G109" s="39"/>
      <c r="H109" s="39"/>
      <c r="I109" s="39">
        <v>0.51</v>
      </c>
      <c r="J109" s="39"/>
      <c r="K109" s="39"/>
      <c r="L109" s="39"/>
      <c r="M109" s="39"/>
      <c r="N109" s="39">
        <v>0.51</v>
      </c>
      <c r="O109" s="39"/>
      <c r="P109" s="39">
        <v>6.4</v>
      </c>
      <c r="Q109" s="42"/>
      <c r="R109" s="42"/>
    </row>
    <row r="110" s="1" customFormat="1" spans="1:18">
      <c r="A110" s="14">
        <v>103</v>
      </c>
      <c r="B110" s="37" t="s">
        <v>137</v>
      </c>
      <c r="C110" s="38" t="s">
        <v>35</v>
      </c>
      <c r="D110" s="38" t="s">
        <v>27</v>
      </c>
      <c r="E110" s="39">
        <v>6.63</v>
      </c>
      <c r="F110" s="39"/>
      <c r="G110" s="39"/>
      <c r="H110" s="39"/>
      <c r="I110" s="39">
        <v>1.5</v>
      </c>
      <c r="J110" s="39"/>
      <c r="K110" s="39"/>
      <c r="L110" s="39"/>
      <c r="M110" s="39"/>
      <c r="N110" s="39">
        <v>1.5</v>
      </c>
      <c r="O110" s="39"/>
      <c r="P110" s="39">
        <v>5.13</v>
      </c>
      <c r="Q110" s="42"/>
      <c r="R110" s="42"/>
    </row>
    <row r="111" s="1" customFormat="1" spans="1:18">
      <c r="A111" s="14">
        <v>104</v>
      </c>
      <c r="B111" s="37" t="s">
        <v>138</v>
      </c>
      <c r="C111" s="38" t="s">
        <v>26</v>
      </c>
      <c r="D111" s="38" t="s">
        <v>33</v>
      </c>
      <c r="E111" s="39">
        <v>3.91</v>
      </c>
      <c r="F111" s="39"/>
      <c r="G111" s="39"/>
      <c r="H111" s="39"/>
      <c r="I111" s="39">
        <v>0.5</v>
      </c>
      <c r="J111" s="39"/>
      <c r="K111" s="39"/>
      <c r="L111" s="39"/>
      <c r="M111" s="39"/>
      <c r="N111" s="39">
        <v>0.5</v>
      </c>
      <c r="O111" s="39"/>
      <c r="P111" s="39">
        <v>3.41</v>
      </c>
      <c r="Q111" s="42"/>
      <c r="R111" s="42"/>
    </row>
    <row r="112" s="1" customFormat="1" spans="1:18">
      <c r="A112" s="14">
        <v>105</v>
      </c>
      <c r="B112" s="37" t="s">
        <v>139</v>
      </c>
      <c r="C112" s="38" t="s">
        <v>26</v>
      </c>
      <c r="D112" s="38" t="s">
        <v>27</v>
      </c>
      <c r="E112" s="39">
        <v>3.73</v>
      </c>
      <c r="F112" s="39"/>
      <c r="G112" s="39"/>
      <c r="H112" s="39"/>
      <c r="I112" s="39">
        <v>0.3</v>
      </c>
      <c r="J112" s="39"/>
      <c r="K112" s="39"/>
      <c r="L112" s="39"/>
      <c r="M112" s="39"/>
      <c r="N112" s="39">
        <v>0.3</v>
      </c>
      <c r="O112" s="39"/>
      <c r="P112" s="39">
        <v>3.43</v>
      </c>
      <c r="Q112" s="42"/>
      <c r="R112" s="42"/>
    </row>
    <row r="113" s="1" customFormat="1" spans="1:18">
      <c r="A113" s="14">
        <v>106</v>
      </c>
      <c r="B113" s="37" t="s">
        <v>140</v>
      </c>
      <c r="C113" s="38" t="s">
        <v>30</v>
      </c>
      <c r="D113" s="38" t="s">
        <v>30</v>
      </c>
      <c r="E113" s="39">
        <v>2.99</v>
      </c>
      <c r="F113" s="39"/>
      <c r="G113" s="39"/>
      <c r="H113" s="39"/>
      <c r="I113" s="39">
        <v>0.76</v>
      </c>
      <c r="J113" s="39"/>
      <c r="K113" s="39"/>
      <c r="L113" s="39"/>
      <c r="M113" s="39"/>
      <c r="N113" s="39">
        <v>0.76</v>
      </c>
      <c r="O113" s="39"/>
      <c r="P113" s="39">
        <v>2.23</v>
      </c>
      <c r="Q113" s="42"/>
      <c r="R113" s="42"/>
    </row>
    <row r="114" s="1" customFormat="1" spans="1:18">
      <c r="A114" s="14">
        <v>107</v>
      </c>
      <c r="B114" s="35" t="s">
        <v>141</v>
      </c>
      <c r="C114" s="38" t="s">
        <v>35</v>
      </c>
      <c r="D114" s="38" t="s">
        <v>27</v>
      </c>
      <c r="E114" s="39">
        <v>2.66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>
        <v>2.66</v>
      </c>
      <c r="Q114" s="42"/>
      <c r="R114" s="43"/>
    </row>
    <row r="115" s="1" customFormat="1" spans="1:18">
      <c r="A115" s="14">
        <v>108</v>
      </c>
      <c r="B115" s="15" t="s">
        <v>142</v>
      </c>
      <c r="C115" s="27" t="s">
        <v>43</v>
      </c>
      <c r="D115" s="27" t="s">
        <v>30</v>
      </c>
      <c r="E115" s="28">
        <v>4.3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>
        <v>4.3</v>
      </c>
      <c r="Q115" s="44"/>
      <c r="R115" s="41"/>
    </row>
    <row r="116" s="1" customFormat="1" spans="1:18">
      <c r="A116" s="14">
        <v>109</v>
      </c>
      <c r="B116" s="15" t="s">
        <v>143</v>
      </c>
      <c r="C116" s="27" t="s">
        <v>35</v>
      </c>
      <c r="D116" s="27" t="s">
        <v>30</v>
      </c>
      <c r="E116" s="28">
        <v>3.43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>
        <v>3.43</v>
      </c>
      <c r="Q116" s="44"/>
      <c r="R116" s="41"/>
    </row>
    <row r="117" s="1" customFormat="1" spans="1:18">
      <c r="A117" s="14">
        <v>110</v>
      </c>
      <c r="B117" s="15" t="s">
        <v>144</v>
      </c>
      <c r="C117" s="27" t="s">
        <v>35</v>
      </c>
      <c r="D117" s="27" t="s">
        <v>30</v>
      </c>
      <c r="E117" s="28">
        <v>4.12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>
        <v>4.12</v>
      </c>
      <c r="Q117" s="44"/>
      <c r="R117" s="41"/>
    </row>
    <row r="118" s="1" customFormat="1" spans="1:18">
      <c r="A118" s="14">
        <v>111</v>
      </c>
      <c r="B118" s="15" t="s">
        <v>145</v>
      </c>
      <c r="C118" s="27" t="s">
        <v>33</v>
      </c>
      <c r="D118" s="27" t="s">
        <v>30</v>
      </c>
      <c r="E118" s="28">
        <v>4.03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>
        <v>4.03</v>
      </c>
      <c r="Q118" s="44"/>
      <c r="R118" s="41"/>
    </row>
    <row r="119" s="1" customFormat="1" spans="1:18">
      <c r="A119" s="14">
        <v>112</v>
      </c>
      <c r="B119" s="15" t="s">
        <v>146</v>
      </c>
      <c r="C119" s="27" t="s">
        <v>31</v>
      </c>
      <c r="D119" s="27"/>
      <c r="E119" s="28">
        <v>1.65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>
        <v>1.65</v>
      </c>
      <c r="Q119" s="45"/>
      <c r="R119" s="41"/>
    </row>
    <row r="120" s="1" customFormat="1" spans="1:18">
      <c r="A120" s="14">
        <v>113</v>
      </c>
      <c r="B120" s="15" t="s">
        <v>147</v>
      </c>
      <c r="C120" s="27" t="s">
        <v>27</v>
      </c>
      <c r="D120" s="27" t="s">
        <v>31</v>
      </c>
      <c r="E120" s="28">
        <v>3.85</v>
      </c>
      <c r="F120" s="28"/>
      <c r="G120" s="28"/>
      <c r="H120" s="28"/>
      <c r="I120" s="28">
        <v>0.8</v>
      </c>
      <c r="J120" s="28">
        <v>0.8</v>
      </c>
      <c r="K120" s="28"/>
      <c r="L120" s="28"/>
      <c r="M120" s="28"/>
      <c r="N120" s="28"/>
      <c r="O120" s="28"/>
      <c r="P120" s="28">
        <v>3.05</v>
      </c>
      <c r="Q120" s="44"/>
      <c r="R120" s="41"/>
    </row>
    <row r="121" s="1" customFormat="1" spans="1:18">
      <c r="A121" s="14">
        <v>114</v>
      </c>
      <c r="B121" s="15" t="s">
        <v>148</v>
      </c>
      <c r="C121" s="27" t="s">
        <v>26</v>
      </c>
      <c r="D121" s="27" t="s">
        <v>30</v>
      </c>
      <c r="E121" s="28">
        <v>2.84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>
        <v>2.84</v>
      </c>
      <c r="Q121" s="44"/>
      <c r="R121" s="41"/>
    </row>
    <row r="122" s="1" customFormat="1" spans="1:18">
      <c r="A122" s="14">
        <v>115</v>
      </c>
      <c r="B122" s="15" t="s">
        <v>149</v>
      </c>
      <c r="C122" s="27" t="s">
        <v>26</v>
      </c>
      <c r="D122" s="27" t="s">
        <v>30</v>
      </c>
      <c r="E122" s="28">
        <v>2.95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>
        <v>2.95</v>
      </c>
      <c r="Q122" s="44"/>
      <c r="R122" s="41"/>
    </row>
    <row r="123" s="1" customFormat="1" spans="1:18">
      <c r="A123" s="14">
        <v>116</v>
      </c>
      <c r="B123" s="15" t="s">
        <v>150</v>
      </c>
      <c r="C123" s="27" t="s">
        <v>43</v>
      </c>
      <c r="D123" s="27" t="s">
        <v>27</v>
      </c>
      <c r="E123" s="28">
        <v>4.2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>
        <v>4.2</v>
      </c>
      <c r="Q123" s="44"/>
      <c r="R123" s="41"/>
    </row>
    <row r="124" s="1" customFormat="1" spans="1:18">
      <c r="A124" s="14">
        <v>117</v>
      </c>
      <c r="B124" s="15" t="s">
        <v>151</v>
      </c>
      <c r="C124" s="27" t="s">
        <v>27</v>
      </c>
      <c r="D124" s="27" t="s">
        <v>31</v>
      </c>
      <c r="E124" s="28">
        <v>4.1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>
        <v>4.1</v>
      </c>
      <c r="Q124" s="44"/>
      <c r="R124" s="41"/>
    </row>
    <row r="125" s="1" customFormat="1" spans="1:18">
      <c r="A125" s="14">
        <v>118</v>
      </c>
      <c r="B125" s="15" t="s">
        <v>152</v>
      </c>
      <c r="C125" s="27" t="s">
        <v>35</v>
      </c>
      <c r="D125" s="27" t="s">
        <v>31</v>
      </c>
      <c r="E125" s="28">
        <v>5.28</v>
      </c>
      <c r="F125" s="28"/>
      <c r="G125" s="28"/>
      <c r="H125" s="28"/>
      <c r="I125" s="28">
        <v>0.2</v>
      </c>
      <c r="J125" s="28"/>
      <c r="K125" s="28"/>
      <c r="L125" s="28"/>
      <c r="M125" s="28"/>
      <c r="N125" s="28">
        <v>0.2</v>
      </c>
      <c r="O125" s="28"/>
      <c r="P125" s="28">
        <v>5.08</v>
      </c>
      <c r="Q125" s="44"/>
      <c r="R125" s="41"/>
    </row>
    <row r="126" s="1" customFormat="1" spans="1:18">
      <c r="A126" s="14">
        <v>119</v>
      </c>
      <c r="B126" s="15" t="s">
        <v>153</v>
      </c>
      <c r="C126" s="27" t="s">
        <v>154</v>
      </c>
      <c r="D126" s="27" t="s">
        <v>35</v>
      </c>
      <c r="E126" s="28">
        <v>4.47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>
        <v>4.47</v>
      </c>
      <c r="Q126" s="44"/>
      <c r="R126" s="41"/>
    </row>
    <row r="127" s="1" customFormat="1" spans="1:18">
      <c r="A127" s="14">
        <v>120</v>
      </c>
      <c r="B127" s="15" t="s">
        <v>155</v>
      </c>
      <c r="C127" s="27" t="s">
        <v>26</v>
      </c>
      <c r="D127" s="27" t="s">
        <v>30</v>
      </c>
      <c r="E127" s="28">
        <v>3.86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>
        <v>3.86</v>
      </c>
      <c r="Q127" s="44"/>
      <c r="R127" s="41"/>
    </row>
    <row r="128" s="1" customFormat="1" spans="1:18">
      <c r="A128" s="14">
        <v>121</v>
      </c>
      <c r="B128" s="15" t="s">
        <v>156</v>
      </c>
      <c r="C128" s="27" t="s">
        <v>35</v>
      </c>
      <c r="D128" s="27" t="s">
        <v>30</v>
      </c>
      <c r="E128" s="28">
        <v>4.35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>
        <v>4.35</v>
      </c>
      <c r="Q128" s="44"/>
      <c r="R128" s="41"/>
    </row>
    <row r="129" s="1" customFormat="1" spans="1:18">
      <c r="A129" s="14">
        <v>122</v>
      </c>
      <c r="B129" s="15" t="s">
        <v>157</v>
      </c>
      <c r="C129" s="27" t="s">
        <v>27</v>
      </c>
      <c r="D129" s="27" t="s">
        <v>31</v>
      </c>
      <c r="E129" s="28">
        <v>4.04</v>
      </c>
      <c r="F129" s="28"/>
      <c r="G129" s="28"/>
      <c r="H129" s="28"/>
      <c r="I129" s="28">
        <v>0.54</v>
      </c>
      <c r="J129" s="28"/>
      <c r="K129" s="28"/>
      <c r="L129" s="28"/>
      <c r="M129" s="28"/>
      <c r="N129" s="28"/>
      <c r="O129" s="28">
        <v>0.54</v>
      </c>
      <c r="P129" s="28">
        <v>3.5</v>
      </c>
      <c r="Q129" s="44"/>
      <c r="R129" s="41"/>
    </row>
    <row r="130" s="1" customFormat="1" spans="1:18">
      <c r="A130" s="14">
        <v>123</v>
      </c>
      <c r="B130" s="15" t="s">
        <v>158</v>
      </c>
      <c r="C130" s="27" t="s">
        <v>26</v>
      </c>
      <c r="D130" s="27" t="s">
        <v>30</v>
      </c>
      <c r="E130" s="28">
        <v>6.03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>
        <v>6.03</v>
      </c>
      <c r="Q130" s="44"/>
      <c r="R130" s="41"/>
    </row>
    <row r="131" s="1" customFormat="1" spans="1:18">
      <c r="A131" s="14">
        <v>124</v>
      </c>
      <c r="B131" s="15" t="s">
        <v>159</v>
      </c>
      <c r="C131" s="27" t="s">
        <v>30</v>
      </c>
      <c r="D131" s="27" t="s">
        <v>31</v>
      </c>
      <c r="E131" s="28">
        <v>4.92</v>
      </c>
      <c r="F131" s="28"/>
      <c r="G131" s="28"/>
      <c r="H131" s="28"/>
      <c r="I131" s="28">
        <v>0.82</v>
      </c>
      <c r="J131" s="28"/>
      <c r="K131" s="28"/>
      <c r="L131" s="28"/>
      <c r="M131" s="28"/>
      <c r="N131" s="28">
        <v>0.82</v>
      </c>
      <c r="O131" s="28"/>
      <c r="P131" s="28">
        <v>4.1</v>
      </c>
      <c r="Q131" s="44"/>
      <c r="R131" s="41"/>
    </row>
    <row r="132" s="1" customFormat="1" ht="14.25" spans="1:18">
      <c r="A132" s="14">
        <v>125</v>
      </c>
      <c r="B132" s="46" t="s">
        <v>160</v>
      </c>
      <c r="C132" s="47" t="s">
        <v>26</v>
      </c>
      <c r="D132" s="47" t="s">
        <v>33</v>
      </c>
      <c r="E132" s="28">
        <v>6.25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>
        <v>6.25</v>
      </c>
      <c r="Q132" s="44"/>
      <c r="R132" s="41"/>
    </row>
    <row r="133" s="1" customFormat="1" spans="1:18">
      <c r="A133" s="14">
        <v>126</v>
      </c>
      <c r="B133" s="15" t="s">
        <v>161</v>
      </c>
      <c r="C133" s="27" t="s">
        <v>33</v>
      </c>
      <c r="D133" s="27" t="s">
        <v>30</v>
      </c>
      <c r="E133" s="28">
        <v>4.16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>
        <v>4.16</v>
      </c>
      <c r="Q133" s="44"/>
      <c r="R133" s="41"/>
    </row>
    <row r="134" s="1" customFormat="1" spans="1:18">
      <c r="A134" s="14">
        <v>127</v>
      </c>
      <c r="B134" s="15" t="s">
        <v>162</v>
      </c>
      <c r="C134" s="27" t="s">
        <v>43</v>
      </c>
      <c r="D134" s="27" t="s">
        <v>30</v>
      </c>
      <c r="E134" s="28">
        <v>6.16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>
        <v>6.16</v>
      </c>
      <c r="Q134" s="44"/>
      <c r="R134" s="41"/>
    </row>
    <row r="135" s="1" customFormat="1" spans="1:18">
      <c r="A135" s="14">
        <v>128</v>
      </c>
      <c r="B135" s="15" t="s">
        <v>163</v>
      </c>
      <c r="C135" s="27" t="s">
        <v>26</v>
      </c>
      <c r="D135" s="27" t="s">
        <v>30</v>
      </c>
      <c r="E135" s="28">
        <v>3.71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>
        <v>3.71</v>
      </c>
      <c r="Q135" s="44"/>
      <c r="R135" s="41"/>
    </row>
    <row r="136" s="1" customFormat="1" spans="1:18">
      <c r="A136" s="14">
        <v>129</v>
      </c>
      <c r="B136" s="15" t="s">
        <v>164</v>
      </c>
      <c r="C136" s="27" t="s">
        <v>43</v>
      </c>
      <c r="D136" s="27" t="s">
        <v>30</v>
      </c>
      <c r="E136" s="28">
        <v>4.81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>
        <v>4.81</v>
      </c>
      <c r="Q136" s="44"/>
      <c r="R136" s="41"/>
    </row>
    <row r="137" s="1" customFormat="1" spans="1:18">
      <c r="A137" s="14">
        <v>130</v>
      </c>
      <c r="B137" s="15" t="s">
        <v>165</v>
      </c>
      <c r="C137" s="27" t="s">
        <v>35</v>
      </c>
      <c r="D137" s="27" t="s">
        <v>30</v>
      </c>
      <c r="E137" s="28">
        <v>7.12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>
        <v>7.12</v>
      </c>
      <c r="Q137" s="44"/>
      <c r="R137" s="41"/>
    </row>
    <row r="138" s="1" customFormat="1" spans="1:18">
      <c r="A138" s="14">
        <v>131</v>
      </c>
      <c r="B138" s="15" t="s">
        <v>166</v>
      </c>
      <c r="C138" s="27" t="s">
        <v>30</v>
      </c>
      <c r="D138" s="27" t="s">
        <v>30</v>
      </c>
      <c r="E138" s="28">
        <v>3.11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>
        <v>3.11</v>
      </c>
      <c r="Q138" s="44"/>
      <c r="R138" s="41"/>
    </row>
    <row r="139" s="1" customFormat="1" spans="1:18">
      <c r="A139" s="14">
        <v>132</v>
      </c>
      <c r="B139" s="15" t="s">
        <v>167</v>
      </c>
      <c r="C139" s="27" t="s">
        <v>27</v>
      </c>
      <c r="D139" s="27" t="s">
        <v>31</v>
      </c>
      <c r="E139" s="28">
        <v>3.57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>
        <v>3.57</v>
      </c>
      <c r="Q139" s="44"/>
      <c r="R139" s="41"/>
    </row>
    <row r="140" s="1" customFormat="1" spans="1:18">
      <c r="A140" s="14">
        <v>133</v>
      </c>
      <c r="B140" s="15" t="s">
        <v>168</v>
      </c>
      <c r="C140" s="27" t="s">
        <v>26</v>
      </c>
      <c r="D140" s="27" t="s">
        <v>30</v>
      </c>
      <c r="E140" s="28">
        <v>4.32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>
        <v>4.32</v>
      </c>
      <c r="Q140" s="44"/>
      <c r="R140" s="41"/>
    </row>
    <row r="141" s="1" customFormat="1" spans="1:18">
      <c r="A141" s="14">
        <v>134</v>
      </c>
      <c r="B141" s="15" t="s">
        <v>169</v>
      </c>
      <c r="C141" s="27" t="s">
        <v>26</v>
      </c>
      <c r="D141" s="27" t="s">
        <v>30</v>
      </c>
      <c r="E141" s="28">
        <v>8.91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>
        <v>8.91</v>
      </c>
      <c r="Q141" s="44"/>
      <c r="R141" s="41"/>
    </row>
    <row r="142" s="1" customFormat="1" spans="1:18">
      <c r="A142" s="14">
        <v>135</v>
      </c>
      <c r="B142" s="15" t="s">
        <v>170</v>
      </c>
      <c r="C142" s="27" t="s">
        <v>26</v>
      </c>
      <c r="D142" s="27" t="s">
        <v>30</v>
      </c>
      <c r="E142" s="28">
        <v>5.48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>
        <v>5.48</v>
      </c>
      <c r="Q142" s="44"/>
      <c r="R142" s="41"/>
    </row>
    <row r="143" s="1" customFormat="1" spans="1:18">
      <c r="A143" s="14">
        <v>136</v>
      </c>
      <c r="B143" s="15" t="s">
        <v>171</v>
      </c>
      <c r="C143" s="27" t="s">
        <v>27</v>
      </c>
      <c r="D143" s="27" t="s">
        <v>30</v>
      </c>
      <c r="E143" s="28">
        <v>5.75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>
        <v>5.75</v>
      </c>
      <c r="Q143" s="44"/>
      <c r="R143" s="41"/>
    </row>
    <row r="144" s="1" customFormat="1" spans="1:18">
      <c r="A144" s="14">
        <v>137</v>
      </c>
      <c r="B144" s="15" t="s">
        <v>172</v>
      </c>
      <c r="C144" s="27" t="s">
        <v>33</v>
      </c>
      <c r="D144" s="27" t="s">
        <v>30</v>
      </c>
      <c r="E144" s="28">
        <v>4.22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>
        <v>4.22</v>
      </c>
      <c r="Q144" s="44"/>
      <c r="R144" s="41"/>
    </row>
    <row r="145" s="1" customFormat="1" spans="1:18">
      <c r="A145" s="14">
        <v>138</v>
      </c>
      <c r="B145" s="15" t="s">
        <v>173</v>
      </c>
      <c r="C145" s="27" t="s">
        <v>43</v>
      </c>
      <c r="D145" s="27" t="s">
        <v>30</v>
      </c>
      <c r="E145" s="28">
        <v>4.83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>
        <v>4.83</v>
      </c>
      <c r="Q145" s="44"/>
      <c r="R145" s="41"/>
    </row>
    <row r="146" s="1" customFormat="1" spans="1:18">
      <c r="A146" s="14">
        <v>139</v>
      </c>
      <c r="B146" s="15" t="s">
        <v>174</v>
      </c>
      <c r="C146" s="27" t="s">
        <v>35</v>
      </c>
      <c r="D146" s="27" t="s">
        <v>30</v>
      </c>
      <c r="E146" s="28">
        <v>4.67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>
        <v>4.67</v>
      </c>
      <c r="Q146" s="44"/>
      <c r="R146" s="41"/>
    </row>
    <row r="147" s="1" customFormat="1" spans="1:18">
      <c r="A147" s="14">
        <v>140</v>
      </c>
      <c r="B147" s="15" t="s">
        <v>175</v>
      </c>
      <c r="C147" s="27" t="s">
        <v>35</v>
      </c>
      <c r="D147" s="27" t="s">
        <v>31</v>
      </c>
      <c r="E147" s="28">
        <v>2.93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>
        <v>2.93</v>
      </c>
      <c r="Q147" s="44"/>
      <c r="R147" s="41"/>
    </row>
    <row r="148" s="1" customFormat="1" spans="1:18">
      <c r="A148" s="14">
        <v>141</v>
      </c>
      <c r="B148" s="15" t="s">
        <v>176</v>
      </c>
      <c r="C148" s="27" t="s">
        <v>33</v>
      </c>
      <c r="D148" s="27" t="s">
        <v>31</v>
      </c>
      <c r="E148" s="28">
        <v>5.26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>
        <v>5.26</v>
      </c>
      <c r="Q148" s="44"/>
      <c r="R148" s="41"/>
    </row>
    <row r="149" s="1" customFormat="1" spans="1:18">
      <c r="A149" s="14">
        <v>142</v>
      </c>
      <c r="B149" s="15" t="s">
        <v>177</v>
      </c>
      <c r="C149" s="29" t="s">
        <v>35</v>
      </c>
      <c r="D149" s="29" t="s">
        <v>30</v>
      </c>
      <c r="E149" s="48">
        <v>2.93</v>
      </c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>
        <v>2.93</v>
      </c>
      <c r="Q149" s="61"/>
      <c r="R149" s="62"/>
    </row>
    <row r="150" s="1" customFormat="1" spans="1:18">
      <c r="A150" s="14">
        <v>143</v>
      </c>
      <c r="B150" s="49" t="s">
        <v>178</v>
      </c>
      <c r="C150" s="27" t="s">
        <v>35</v>
      </c>
      <c r="D150" s="27" t="s">
        <v>27</v>
      </c>
      <c r="E150" s="36">
        <v>4.84</v>
      </c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>
        <v>4.84</v>
      </c>
      <c r="Q150" s="63"/>
      <c r="R150" s="64"/>
    </row>
    <row r="151" s="1" customFormat="1" spans="1:18">
      <c r="A151" s="14">
        <v>144</v>
      </c>
      <c r="B151" s="49" t="s">
        <v>179</v>
      </c>
      <c r="C151" s="29" t="s">
        <v>35</v>
      </c>
      <c r="D151" s="29" t="s">
        <v>30</v>
      </c>
      <c r="E151" s="36">
        <v>7.27</v>
      </c>
      <c r="F151" s="36"/>
      <c r="G151" s="36"/>
      <c r="H151" s="36"/>
      <c r="I151" s="36">
        <v>5.04</v>
      </c>
      <c r="J151" s="36"/>
      <c r="K151" s="36"/>
      <c r="L151" s="36"/>
      <c r="M151" s="36"/>
      <c r="N151" s="36">
        <v>5.04</v>
      </c>
      <c r="O151" s="36"/>
      <c r="P151" s="36">
        <v>2.23</v>
      </c>
      <c r="Q151" s="63"/>
      <c r="R151" s="64"/>
    </row>
    <row r="152" s="1" customFormat="1" spans="1:18">
      <c r="A152" s="14">
        <v>145</v>
      </c>
      <c r="B152" s="50" t="s">
        <v>180</v>
      </c>
      <c r="C152" s="38" t="s">
        <v>27</v>
      </c>
      <c r="D152" s="38" t="s">
        <v>27</v>
      </c>
      <c r="E152" s="51">
        <v>3.86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>
        <v>3.86</v>
      </c>
      <c r="Q152" s="65"/>
      <c r="R152" s="66"/>
    </row>
    <row r="153" s="1" customFormat="1" spans="1:18">
      <c r="A153" s="14">
        <v>146</v>
      </c>
      <c r="B153" s="50" t="s">
        <v>181</v>
      </c>
      <c r="C153" s="38" t="s">
        <v>154</v>
      </c>
      <c r="D153" s="38" t="s">
        <v>33</v>
      </c>
      <c r="E153" s="51">
        <v>10.3</v>
      </c>
      <c r="F153" s="51"/>
      <c r="G153" s="51"/>
      <c r="H153" s="51"/>
      <c r="I153" s="51">
        <v>6.3</v>
      </c>
      <c r="J153" s="51"/>
      <c r="K153" s="51"/>
      <c r="L153" s="51"/>
      <c r="M153" s="51"/>
      <c r="N153" s="51">
        <v>6.3</v>
      </c>
      <c r="O153" s="51"/>
      <c r="P153" s="51">
        <v>4</v>
      </c>
      <c r="Q153" s="65"/>
      <c r="R153" s="66"/>
    </row>
    <row r="154" s="1" customFormat="1" ht="14.25" spans="1:18">
      <c r="A154" s="14">
        <v>147</v>
      </c>
      <c r="B154" s="40" t="s">
        <v>182</v>
      </c>
      <c r="C154" s="38" t="s">
        <v>35</v>
      </c>
      <c r="D154" s="38" t="s">
        <v>30</v>
      </c>
      <c r="E154" s="51">
        <v>3.67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>
        <v>3.67</v>
      </c>
      <c r="Q154" s="65"/>
      <c r="R154" s="66"/>
    </row>
    <row r="155" s="1" customFormat="1" spans="1:18">
      <c r="A155" s="14">
        <v>148</v>
      </c>
      <c r="B155" s="50" t="s">
        <v>183</v>
      </c>
      <c r="C155" s="38" t="s">
        <v>26</v>
      </c>
      <c r="D155" s="38" t="s">
        <v>35</v>
      </c>
      <c r="E155" s="51">
        <v>10.07</v>
      </c>
      <c r="F155" s="51"/>
      <c r="G155" s="51"/>
      <c r="H155" s="51"/>
      <c r="I155" s="51">
        <v>1.49</v>
      </c>
      <c r="J155" s="51"/>
      <c r="K155" s="51"/>
      <c r="L155" s="51"/>
      <c r="M155" s="51"/>
      <c r="N155" s="51">
        <v>1.49</v>
      </c>
      <c r="O155" s="51"/>
      <c r="P155" s="51">
        <v>8.58</v>
      </c>
      <c r="Q155" s="65"/>
      <c r="R155" s="66"/>
    </row>
    <row r="156" s="1" customFormat="1" spans="1:18">
      <c r="A156" s="14">
        <v>149</v>
      </c>
      <c r="B156" s="50" t="s">
        <v>184</v>
      </c>
      <c r="C156" s="38" t="s">
        <v>33</v>
      </c>
      <c r="D156" s="38" t="s">
        <v>33</v>
      </c>
      <c r="E156" s="51">
        <v>6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>
        <v>6</v>
      </c>
      <c r="Q156" s="65"/>
      <c r="R156" s="66"/>
    </row>
    <row r="157" s="1" customFormat="1" spans="1:18">
      <c r="A157" s="14">
        <v>150</v>
      </c>
      <c r="B157" s="50" t="s">
        <v>185</v>
      </c>
      <c r="C157" s="38" t="s">
        <v>26</v>
      </c>
      <c r="D157" s="38" t="s">
        <v>35</v>
      </c>
      <c r="E157" s="51">
        <v>6.45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>
        <v>6.45</v>
      </c>
      <c r="Q157" s="65"/>
      <c r="R157" s="66"/>
    </row>
    <row r="158" s="1" customFormat="1" spans="1:18">
      <c r="A158" s="14">
        <v>151</v>
      </c>
      <c r="B158" s="50" t="s">
        <v>186</v>
      </c>
      <c r="C158" s="38" t="s">
        <v>33</v>
      </c>
      <c r="D158" s="38" t="s">
        <v>30</v>
      </c>
      <c r="E158" s="51">
        <v>6.5</v>
      </c>
      <c r="F158" s="51"/>
      <c r="G158" s="51"/>
      <c r="H158" s="51"/>
      <c r="I158" s="51">
        <v>2.71</v>
      </c>
      <c r="J158" s="51"/>
      <c r="K158" s="51"/>
      <c r="L158" s="51"/>
      <c r="M158" s="51"/>
      <c r="N158" s="51">
        <v>2.71</v>
      </c>
      <c r="O158" s="51"/>
      <c r="P158" s="51">
        <v>3.79</v>
      </c>
      <c r="Q158" s="65"/>
      <c r="R158" s="66"/>
    </row>
    <row r="159" s="1" customFormat="1" spans="1:18">
      <c r="A159" s="14">
        <v>152</v>
      </c>
      <c r="B159" s="50" t="s">
        <v>187</v>
      </c>
      <c r="C159" s="38" t="s">
        <v>35</v>
      </c>
      <c r="D159" s="38" t="s">
        <v>30</v>
      </c>
      <c r="E159" s="51">
        <v>4.67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>
        <v>4.67</v>
      </c>
      <c r="Q159" s="65"/>
      <c r="R159" s="66"/>
    </row>
    <row r="160" s="1" customFormat="1" spans="1:18">
      <c r="A160" s="14">
        <v>153</v>
      </c>
      <c r="B160" s="50" t="s">
        <v>188</v>
      </c>
      <c r="C160" s="38" t="s">
        <v>33</v>
      </c>
      <c r="D160" s="38" t="s">
        <v>30</v>
      </c>
      <c r="E160" s="51">
        <v>7.32</v>
      </c>
      <c r="F160" s="51"/>
      <c r="G160" s="51"/>
      <c r="H160" s="51"/>
      <c r="I160" s="51">
        <v>3.28</v>
      </c>
      <c r="J160" s="51"/>
      <c r="K160" s="51"/>
      <c r="L160" s="51"/>
      <c r="M160" s="51"/>
      <c r="N160" s="51">
        <v>3.28</v>
      </c>
      <c r="O160" s="51"/>
      <c r="P160" s="51">
        <v>4.04</v>
      </c>
      <c r="Q160" s="65"/>
      <c r="R160" s="66"/>
    </row>
    <row r="161" s="1" customFormat="1" spans="1:18">
      <c r="A161" s="14">
        <v>154</v>
      </c>
      <c r="B161" s="50" t="s">
        <v>189</v>
      </c>
      <c r="C161" s="38" t="s">
        <v>26</v>
      </c>
      <c r="D161" s="38" t="s">
        <v>35</v>
      </c>
      <c r="E161" s="51">
        <v>12.24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>
        <v>12.24</v>
      </c>
      <c r="Q161" s="65"/>
      <c r="R161" s="66"/>
    </row>
    <row r="162" s="1" customFormat="1" spans="1:18">
      <c r="A162" s="14">
        <v>155</v>
      </c>
      <c r="B162" s="50" t="s">
        <v>190</v>
      </c>
      <c r="C162" s="38" t="s">
        <v>95</v>
      </c>
      <c r="D162" s="38" t="s">
        <v>26</v>
      </c>
      <c r="E162" s="51">
        <v>11.38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>
        <v>11.38</v>
      </c>
      <c r="Q162" s="65"/>
      <c r="R162" s="66"/>
    </row>
    <row r="163" s="1" customFormat="1" ht="14.25" spans="1:18">
      <c r="A163" s="14">
        <v>156</v>
      </c>
      <c r="B163" s="40" t="s">
        <v>191</v>
      </c>
      <c r="C163" s="38" t="s">
        <v>33</v>
      </c>
      <c r="D163" s="38" t="s">
        <v>35</v>
      </c>
      <c r="E163" s="51">
        <v>5.06</v>
      </c>
      <c r="F163" s="51"/>
      <c r="G163" s="51"/>
      <c r="H163" s="51"/>
      <c r="I163" s="51">
        <v>0.53</v>
      </c>
      <c r="J163" s="51"/>
      <c r="K163" s="51"/>
      <c r="L163" s="51"/>
      <c r="M163" s="51"/>
      <c r="N163" s="51">
        <v>0.53</v>
      </c>
      <c r="O163" s="51"/>
      <c r="P163" s="51">
        <v>4.53</v>
      </c>
      <c r="Q163" s="65"/>
      <c r="R163" s="66"/>
    </row>
    <row r="164" s="1" customFormat="1" spans="1:18">
      <c r="A164" s="14">
        <v>157</v>
      </c>
      <c r="B164" s="50" t="s">
        <v>192</v>
      </c>
      <c r="C164" s="38" t="s">
        <v>26</v>
      </c>
      <c r="D164" s="38" t="s">
        <v>35</v>
      </c>
      <c r="E164" s="51">
        <v>5.93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>
        <v>5.93</v>
      </c>
      <c r="Q164" s="65"/>
      <c r="R164" s="66"/>
    </row>
    <row r="165" s="1" customFormat="1" spans="1:18">
      <c r="A165" s="14">
        <v>158</v>
      </c>
      <c r="B165" s="50" t="s">
        <v>193</v>
      </c>
      <c r="C165" s="38" t="s">
        <v>26</v>
      </c>
      <c r="D165" s="38" t="s">
        <v>35</v>
      </c>
      <c r="E165" s="51">
        <v>4.13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>
        <v>4.13</v>
      </c>
      <c r="Q165" s="65"/>
      <c r="R165" s="66"/>
    </row>
    <row r="166" s="1" customFormat="1" spans="1:18">
      <c r="A166" s="14">
        <v>159</v>
      </c>
      <c r="B166" s="50" t="s">
        <v>194</v>
      </c>
      <c r="C166" s="38" t="s">
        <v>33</v>
      </c>
      <c r="D166" s="38" t="s">
        <v>27</v>
      </c>
      <c r="E166" s="51">
        <v>8.22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>
        <v>8.22</v>
      </c>
      <c r="Q166" s="65"/>
      <c r="R166" s="66"/>
    </row>
    <row r="167" s="1" customFormat="1" spans="1:18">
      <c r="A167" s="14">
        <v>160</v>
      </c>
      <c r="B167" s="50" t="s">
        <v>195</v>
      </c>
      <c r="C167" s="38" t="s">
        <v>26</v>
      </c>
      <c r="D167" s="38" t="s">
        <v>35</v>
      </c>
      <c r="E167" s="51">
        <v>6.8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>
        <v>6.8</v>
      </c>
      <c r="Q167" s="65"/>
      <c r="R167" s="66"/>
    </row>
    <row r="168" s="1" customFormat="1" spans="1:18">
      <c r="A168" s="14">
        <v>161</v>
      </c>
      <c r="B168" s="50" t="s">
        <v>196</v>
      </c>
      <c r="C168" s="38" t="s">
        <v>26</v>
      </c>
      <c r="D168" s="38" t="s">
        <v>35</v>
      </c>
      <c r="E168" s="51">
        <v>7.9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>
        <v>7.9</v>
      </c>
      <c r="Q168" s="65"/>
      <c r="R168" s="66"/>
    </row>
    <row r="169" s="1" customFormat="1" spans="1:18">
      <c r="A169" s="14">
        <v>162</v>
      </c>
      <c r="B169" s="50" t="s">
        <v>197</v>
      </c>
      <c r="C169" s="38" t="s">
        <v>35</v>
      </c>
      <c r="D169" s="38" t="s">
        <v>30</v>
      </c>
      <c r="E169" s="51">
        <v>3.59</v>
      </c>
      <c r="F169" s="51"/>
      <c r="G169" s="51"/>
      <c r="H169" s="51"/>
      <c r="I169" s="51">
        <v>1.99</v>
      </c>
      <c r="J169" s="51"/>
      <c r="K169" s="51"/>
      <c r="L169" s="51"/>
      <c r="M169" s="51"/>
      <c r="N169" s="51">
        <v>1.99</v>
      </c>
      <c r="O169" s="51"/>
      <c r="P169" s="51">
        <v>1.6</v>
      </c>
      <c r="Q169" s="65"/>
      <c r="R169" s="66"/>
    </row>
    <row r="170" s="1" customFormat="1" spans="1:18">
      <c r="A170" s="14">
        <v>163</v>
      </c>
      <c r="B170" s="50" t="s">
        <v>198</v>
      </c>
      <c r="C170" s="38" t="s">
        <v>33</v>
      </c>
      <c r="D170" s="38" t="s">
        <v>35</v>
      </c>
      <c r="E170" s="51">
        <v>5.51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>
        <v>5.51</v>
      </c>
      <c r="Q170" s="65"/>
      <c r="R170" s="66"/>
    </row>
    <row r="171" s="1" customFormat="1" spans="1:18">
      <c r="A171" s="14">
        <v>164</v>
      </c>
      <c r="B171" s="50" t="s">
        <v>199</v>
      </c>
      <c r="C171" s="38" t="s">
        <v>35</v>
      </c>
      <c r="D171" s="38" t="s">
        <v>35</v>
      </c>
      <c r="E171" s="51">
        <v>2.42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>
        <v>2.42</v>
      </c>
      <c r="Q171" s="65"/>
      <c r="R171" s="66"/>
    </row>
    <row r="172" s="1" customFormat="1" spans="1:18">
      <c r="A172" s="14">
        <v>165</v>
      </c>
      <c r="B172" s="50" t="s">
        <v>200</v>
      </c>
      <c r="C172" s="38" t="s">
        <v>27</v>
      </c>
      <c r="D172" s="38" t="s">
        <v>30</v>
      </c>
      <c r="E172" s="51">
        <v>6.18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>
        <v>6.18</v>
      </c>
      <c r="Q172" s="65"/>
      <c r="R172" s="66"/>
    </row>
    <row r="173" s="1" customFormat="1" spans="1:18">
      <c r="A173" s="14">
        <v>166</v>
      </c>
      <c r="B173" s="50" t="s">
        <v>201</v>
      </c>
      <c r="C173" s="38" t="s">
        <v>31</v>
      </c>
      <c r="D173" s="38" t="s">
        <v>31</v>
      </c>
      <c r="E173" s="51">
        <v>7.66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>
        <v>7.66</v>
      </c>
      <c r="Q173" s="65"/>
      <c r="R173" s="66"/>
    </row>
    <row r="174" s="1" customFormat="1" spans="1:18">
      <c r="A174" s="14">
        <v>167</v>
      </c>
      <c r="B174" s="50" t="s">
        <v>202</v>
      </c>
      <c r="C174" s="38" t="s">
        <v>31</v>
      </c>
      <c r="D174" s="38" t="s">
        <v>31</v>
      </c>
      <c r="E174" s="51">
        <v>4.48</v>
      </c>
      <c r="F174" s="51"/>
      <c r="G174" s="51"/>
      <c r="H174" s="51"/>
      <c r="I174" s="51">
        <v>3.35</v>
      </c>
      <c r="J174" s="51"/>
      <c r="K174" s="51"/>
      <c r="L174" s="51"/>
      <c r="M174" s="51"/>
      <c r="N174" s="51">
        <v>3.35</v>
      </c>
      <c r="O174" s="51"/>
      <c r="P174" s="51">
        <v>1.13</v>
      </c>
      <c r="Q174" s="65"/>
      <c r="R174" s="66"/>
    </row>
    <row r="175" s="1" customFormat="1" spans="1:18">
      <c r="A175" s="14">
        <v>168</v>
      </c>
      <c r="B175" s="50" t="s">
        <v>203</v>
      </c>
      <c r="C175" s="38" t="s">
        <v>35</v>
      </c>
      <c r="D175" s="38" t="s">
        <v>27</v>
      </c>
      <c r="E175" s="51">
        <v>4.51</v>
      </c>
      <c r="F175" s="51"/>
      <c r="G175" s="51"/>
      <c r="H175" s="51"/>
      <c r="I175" s="51">
        <v>1.8</v>
      </c>
      <c r="J175" s="51"/>
      <c r="K175" s="51"/>
      <c r="L175" s="51"/>
      <c r="M175" s="51"/>
      <c r="N175" s="51">
        <v>1.8</v>
      </c>
      <c r="O175" s="51"/>
      <c r="P175" s="51">
        <v>2.71</v>
      </c>
      <c r="Q175" s="65"/>
      <c r="R175" s="66"/>
    </row>
    <row r="176" s="1" customFormat="1" spans="1:18">
      <c r="A176" s="14">
        <v>169</v>
      </c>
      <c r="B176" s="50" t="s">
        <v>204</v>
      </c>
      <c r="C176" s="38" t="s">
        <v>35</v>
      </c>
      <c r="D176" s="38" t="s">
        <v>30</v>
      </c>
      <c r="E176" s="51">
        <v>5.49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>
        <v>5.49</v>
      </c>
      <c r="Q176" s="65"/>
      <c r="R176" s="66"/>
    </row>
    <row r="177" s="1" customFormat="1" spans="1:18">
      <c r="A177" s="14">
        <v>170</v>
      </c>
      <c r="B177" s="50" t="s">
        <v>205</v>
      </c>
      <c r="C177" s="38" t="s">
        <v>30</v>
      </c>
      <c r="D177" s="38" t="s">
        <v>30</v>
      </c>
      <c r="E177" s="51">
        <v>2.93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>
        <v>2.93</v>
      </c>
      <c r="Q177" s="65"/>
      <c r="R177" s="66"/>
    </row>
    <row r="178" s="1" customFormat="1" spans="1:18">
      <c r="A178" s="14">
        <v>171</v>
      </c>
      <c r="B178" s="50" t="s">
        <v>206</v>
      </c>
      <c r="C178" s="38" t="s">
        <v>26</v>
      </c>
      <c r="D178" s="38" t="s">
        <v>35</v>
      </c>
      <c r="E178" s="51">
        <v>5.1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>
        <v>5.1</v>
      </c>
      <c r="Q178" s="65"/>
      <c r="R178" s="66"/>
    </row>
    <row r="179" s="1" customFormat="1" spans="1:18">
      <c r="A179" s="14">
        <v>172</v>
      </c>
      <c r="B179" s="50" t="s">
        <v>207</v>
      </c>
      <c r="C179" s="38" t="s">
        <v>33</v>
      </c>
      <c r="D179" s="38" t="s">
        <v>27</v>
      </c>
      <c r="E179" s="51">
        <v>8.38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>
        <v>8.38</v>
      </c>
      <c r="Q179" s="65"/>
      <c r="R179" s="66"/>
    </row>
    <row r="180" s="1" customFormat="1" ht="14.25" spans="1:18">
      <c r="A180" s="14">
        <v>173</v>
      </c>
      <c r="B180" s="40" t="s">
        <v>208</v>
      </c>
      <c r="C180" s="38" t="s">
        <v>26</v>
      </c>
      <c r="D180" s="38" t="s">
        <v>35</v>
      </c>
      <c r="E180" s="51">
        <v>4.73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>
        <v>4.73</v>
      </c>
      <c r="Q180" s="65"/>
      <c r="R180" s="66"/>
    </row>
    <row r="181" s="1" customFormat="1" spans="1:18">
      <c r="A181" s="14">
        <v>174</v>
      </c>
      <c r="B181" s="50" t="s">
        <v>209</v>
      </c>
      <c r="C181" s="38" t="s">
        <v>26</v>
      </c>
      <c r="D181" s="38" t="s">
        <v>35</v>
      </c>
      <c r="E181" s="51">
        <v>7.03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>
        <v>7.03</v>
      </c>
      <c r="Q181" s="65"/>
      <c r="R181" s="66"/>
    </row>
    <row r="182" s="1" customFormat="1" spans="1:18">
      <c r="A182" s="14">
        <v>175</v>
      </c>
      <c r="B182" s="50" t="s">
        <v>210</v>
      </c>
      <c r="C182" s="38" t="s">
        <v>26</v>
      </c>
      <c r="D182" s="38" t="s">
        <v>35</v>
      </c>
      <c r="E182" s="51">
        <v>6.11</v>
      </c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>
        <v>6.11</v>
      </c>
      <c r="Q182" s="65"/>
      <c r="R182" s="66"/>
    </row>
    <row r="183" s="1" customFormat="1" spans="1:18">
      <c r="A183" s="14">
        <v>176</v>
      </c>
      <c r="B183" s="52" t="s">
        <v>211</v>
      </c>
      <c r="C183" s="38" t="s">
        <v>35</v>
      </c>
      <c r="D183" s="38" t="s">
        <v>30</v>
      </c>
      <c r="E183" s="51">
        <v>0.79</v>
      </c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>
        <v>0.79</v>
      </c>
      <c r="Q183" s="65"/>
      <c r="R183" s="67"/>
    </row>
    <row r="184" s="1" customFormat="1" spans="1:18">
      <c r="A184" s="14">
        <v>177</v>
      </c>
      <c r="B184" s="50" t="s">
        <v>212</v>
      </c>
      <c r="C184" s="38" t="s">
        <v>31</v>
      </c>
      <c r="D184" s="38" t="s">
        <v>31</v>
      </c>
      <c r="E184" s="51">
        <v>2.59</v>
      </c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>
        <v>2.59</v>
      </c>
      <c r="Q184" s="65"/>
      <c r="R184" s="66"/>
    </row>
    <row r="185" s="1" customFormat="1" spans="1:18">
      <c r="A185" s="14">
        <v>178</v>
      </c>
      <c r="B185" s="50" t="s">
        <v>213</v>
      </c>
      <c r="C185" s="38" t="s">
        <v>26</v>
      </c>
      <c r="D185" s="38" t="s">
        <v>35</v>
      </c>
      <c r="E185" s="51">
        <v>6.34</v>
      </c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>
        <v>6.34</v>
      </c>
      <c r="Q185" s="65"/>
      <c r="R185" s="66"/>
    </row>
    <row r="186" s="1" customFormat="1" spans="1:18">
      <c r="A186" s="14">
        <v>179</v>
      </c>
      <c r="B186" s="50" t="s">
        <v>214</v>
      </c>
      <c r="C186" s="38" t="s">
        <v>35</v>
      </c>
      <c r="D186" s="38" t="s">
        <v>30</v>
      </c>
      <c r="E186" s="51">
        <v>3.75</v>
      </c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>
        <v>3.75</v>
      </c>
      <c r="Q186" s="65"/>
      <c r="R186" s="66"/>
    </row>
    <row r="187" s="1" customFormat="1" spans="1:18">
      <c r="A187" s="14">
        <v>180</v>
      </c>
      <c r="B187" s="50" t="s">
        <v>215</v>
      </c>
      <c r="C187" s="38" t="s">
        <v>35</v>
      </c>
      <c r="D187" s="38" t="s">
        <v>27</v>
      </c>
      <c r="E187" s="51">
        <v>2.31</v>
      </c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>
        <v>2.31</v>
      </c>
      <c r="Q187" s="65"/>
      <c r="R187" s="66"/>
    </row>
    <row r="188" s="1" customFormat="1" spans="1:18">
      <c r="A188" s="14">
        <v>181</v>
      </c>
      <c r="B188" s="50" t="s">
        <v>216</v>
      </c>
      <c r="C188" s="38" t="s">
        <v>31</v>
      </c>
      <c r="D188" s="38" t="s">
        <v>31</v>
      </c>
      <c r="E188" s="51">
        <v>6.72</v>
      </c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>
        <v>6.72</v>
      </c>
      <c r="Q188" s="65"/>
      <c r="R188" s="66"/>
    </row>
    <row r="189" s="1" customFormat="1" spans="1:18">
      <c r="A189" s="14">
        <v>182</v>
      </c>
      <c r="B189" s="53" t="s">
        <v>217</v>
      </c>
      <c r="C189" s="54">
        <v>2</v>
      </c>
      <c r="D189" s="54">
        <v>2</v>
      </c>
      <c r="E189" s="55">
        <v>1.96</v>
      </c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>
        <v>1.96</v>
      </c>
      <c r="Q189" s="68"/>
      <c r="R189" s="69"/>
    </row>
    <row r="190" s="1" customFormat="1" spans="1:18">
      <c r="A190" s="14">
        <v>183</v>
      </c>
      <c r="B190" s="24" t="s">
        <v>218</v>
      </c>
      <c r="C190" s="16" t="s">
        <v>35</v>
      </c>
      <c r="D190" s="16" t="s">
        <v>30</v>
      </c>
      <c r="E190" s="56">
        <v>13.78</v>
      </c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>
        <v>13.78</v>
      </c>
      <c r="Q190" s="70"/>
      <c r="R190" s="71"/>
    </row>
    <row r="191" s="1" customFormat="1" spans="1:18">
      <c r="A191" s="14">
        <v>184</v>
      </c>
      <c r="B191" s="24" t="s">
        <v>219</v>
      </c>
      <c r="C191" s="16" t="s">
        <v>27</v>
      </c>
      <c r="D191" s="16" t="s">
        <v>30</v>
      </c>
      <c r="E191" s="56">
        <v>11.09</v>
      </c>
      <c r="F191" s="56"/>
      <c r="G191" s="56"/>
      <c r="H191" s="56"/>
      <c r="I191" s="56">
        <v>1.78</v>
      </c>
      <c r="J191" s="56"/>
      <c r="K191" s="56"/>
      <c r="L191" s="56"/>
      <c r="M191" s="56"/>
      <c r="N191" s="56">
        <v>0.93</v>
      </c>
      <c r="O191" s="56">
        <v>0.85</v>
      </c>
      <c r="P191" s="56">
        <v>9.31</v>
      </c>
      <c r="Q191" s="70"/>
      <c r="R191" s="71"/>
    </row>
    <row r="192" s="2" customFormat="1" spans="1:18">
      <c r="A192" s="57">
        <v>185</v>
      </c>
      <c r="B192" s="58" t="s">
        <v>220</v>
      </c>
      <c r="C192" s="59" t="s">
        <v>35</v>
      </c>
      <c r="D192" s="59" t="s">
        <v>30</v>
      </c>
      <c r="E192" s="60">
        <v>3.78</v>
      </c>
      <c r="F192" s="60"/>
      <c r="G192" s="60"/>
      <c r="H192" s="60"/>
      <c r="I192" s="60">
        <v>1.08</v>
      </c>
      <c r="J192" s="60"/>
      <c r="K192" s="60"/>
      <c r="L192" s="60"/>
      <c r="M192" s="60"/>
      <c r="N192" s="60">
        <v>1.08</v>
      </c>
      <c r="O192" s="60"/>
      <c r="P192" s="60">
        <v>2.7</v>
      </c>
      <c r="Q192" s="72"/>
      <c r="R192" s="73"/>
    </row>
    <row r="193" s="1" customFormat="1" spans="1:18">
      <c r="A193" s="14">
        <v>186</v>
      </c>
      <c r="B193" s="24" t="s">
        <v>221</v>
      </c>
      <c r="C193" s="16" t="s">
        <v>35</v>
      </c>
      <c r="D193" s="16" t="s">
        <v>30</v>
      </c>
      <c r="E193" s="56">
        <v>2.67</v>
      </c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>
        <v>2.67</v>
      </c>
      <c r="Q193" s="70"/>
      <c r="R193" s="71"/>
    </row>
    <row r="194" s="1" customFormat="1" spans="1:18">
      <c r="A194" s="14">
        <v>187</v>
      </c>
      <c r="B194" s="24" t="s">
        <v>222</v>
      </c>
      <c r="C194" s="16" t="s">
        <v>223</v>
      </c>
      <c r="D194" s="16" t="s">
        <v>35</v>
      </c>
      <c r="E194" s="56">
        <v>8.83</v>
      </c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>
        <v>8.83</v>
      </c>
      <c r="Q194" s="70"/>
      <c r="R194" s="71"/>
    </row>
    <row r="195" s="1" customFormat="1" spans="1:18">
      <c r="A195" s="14">
        <v>188</v>
      </c>
      <c r="B195" s="24" t="s">
        <v>224</v>
      </c>
      <c r="C195" s="16" t="s">
        <v>26</v>
      </c>
      <c r="D195" s="16" t="s">
        <v>35</v>
      </c>
      <c r="E195" s="56">
        <v>7.86</v>
      </c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>
        <v>7.86</v>
      </c>
      <c r="Q195" s="70"/>
      <c r="R195" s="71"/>
    </row>
    <row r="196" s="1" customFormat="1" spans="1:18">
      <c r="A196" s="14">
        <v>189</v>
      </c>
      <c r="B196" s="24" t="s">
        <v>225</v>
      </c>
      <c r="C196" s="16" t="s">
        <v>26</v>
      </c>
      <c r="D196" s="16" t="s">
        <v>35</v>
      </c>
      <c r="E196" s="56">
        <v>15.39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>
        <v>15.39</v>
      </c>
      <c r="Q196" s="70"/>
      <c r="R196" s="71"/>
    </row>
    <row r="197" s="1" customFormat="1" spans="1:18">
      <c r="A197" s="14">
        <v>190</v>
      </c>
      <c r="B197" s="24" t="s">
        <v>226</v>
      </c>
      <c r="C197" s="16" t="s">
        <v>154</v>
      </c>
      <c r="D197" s="16" t="s">
        <v>35</v>
      </c>
      <c r="E197" s="56">
        <v>7.59</v>
      </c>
      <c r="F197" s="56"/>
      <c r="G197" s="56"/>
      <c r="H197" s="56"/>
      <c r="I197" s="56">
        <v>2.33</v>
      </c>
      <c r="J197" s="56">
        <v>0.61</v>
      </c>
      <c r="K197" s="56"/>
      <c r="L197" s="56"/>
      <c r="M197" s="56"/>
      <c r="N197" s="56"/>
      <c r="O197" s="56">
        <v>1.72</v>
      </c>
      <c r="P197" s="56">
        <v>5.26</v>
      </c>
      <c r="Q197" s="70"/>
      <c r="R197" s="71"/>
    </row>
    <row r="198" s="1" customFormat="1" ht="14.25" spans="1:18">
      <c r="A198" s="14">
        <v>191</v>
      </c>
      <c r="B198" s="40" t="s">
        <v>227</v>
      </c>
      <c r="C198" s="16" t="s">
        <v>31</v>
      </c>
      <c r="D198" s="16" t="s">
        <v>31</v>
      </c>
      <c r="E198" s="56">
        <v>7.25</v>
      </c>
      <c r="F198" s="56"/>
      <c r="G198" s="56"/>
      <c r="H198" s="56"/>
      <c r="I198" s="56">
        <v>1.54</v>
      </c>
      <c r="J198" s="56">
        <v>1.54</v>
      </c>
      <c r="K198" s="56"/>
      <c r="L198" s="56"/>
      <c r="M198" s="56"/>
      <c r="N198" s="56"/>
      <c r="O198" s="56"/>
      <c r="P198" s="56">
        <v>5.71</v>
      </c>
      <c r="Q198" s="70"/>
      <c r="R198" s="71"/>
    </row>
    <row r="199" s="1" customFormat="1" spans="1:18">
      <c r="A199" s="14">
        <v>192</v>
      </c>
      <c r="B199" s="24" t="s">
        <v>228</v>
      </c>
      <c r="C199" s="16" t="s">
        <v>33</v>
      </c>
      <c r="D199" s="16" t="s">
        <v>30</v>
      </c>
      <c r="E199" s="56">
        <v>7.27</v>
      </c>
      <c r="F199" s="56"/>
      <c r="G199" s="56"/>
      <c r="H199" s="56"/>
      <c r="I199" s="56">
        <v>1.2</v>
      </c>
      <c r="J199" s="56"/>
      <c r="K199" s="56"/>
      <c r="L199" s="56"/>
      <c r="M199" s="56"/>
      <c r="N199" s="56"/>
      <c r="O199" s="56">
        <v>1.2</v>
      </c>
      <c r="P199" s="56">
        <v>6.07</v>
      </c>
      <c r="Q199" s="70"/>
      <c r="R199" s="71"/>
    </row>
    <row r="200" s="1" customFormat="1" spans="1:18">
      <c r="A200" s="14">
        <v>193</v>
      </c>
      <c r="B200" s="24" t="s">
        <v>229</v>
      </c>
      <c r="C200" s="16" t="s">
        <v>26</v>
      </c>
      <c r="D200" s="16" t="s">
        <v>30</v>
      </c>
      <c r="E200" s="56">
        <v>3.31</v>
      </c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>
        <v>3.31</v>
      </c>
      <c r="Q200" s="70"/>
      <c r="R200" s="71"/>
    </row>
    <row r="201" s="1" customFormat="1" spans="1:18">
      <c r="A201" s="14">
        <v>194</v>
      </c>
      <c r="B201" s="24" t="s">
        <v>230</v>
      </c>
      <c r="C201" s="16" t="s">
        <v>30</v>
      </c>
      <c r="D201" s="16" t="s">
        <v>30</v>
      </c>
      <c r="E201" s="56">
        <v>2.32</v>
      </c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>
        <v>2.32</v>
      </c>
      <c r="Q201" s="70"/>
      <c r="R201" s="71"/>
    </row>
    <row r="202" s="1" customFormat="1" spans="1:18">
      <c r="A202" s="14">
        <v>195</v>
      </c>
      <c r="B202" s="24" t="s">
        <v>231</v>
      </c>
      <c r="C202" s="16" t="s">
        <v>35</v>
      </c>
      <c r="D202" s="16" t="s">
        <v>30</v>
      </c>
      <c r="E202" s="56">
        <v>8.02</v>
      </c>
      <c r="F202" s="56"/>
      <c r="G202" s="56"/>
      <c r="H202" s="56"/>
      <c r="I202" s="56">
        <v>0.97</v>
      </c>
      <c r="J202" s="56"/>
      <c r="K202" s="56"/>
      <c r="L202" s="56"/>
      <c r="M202" s="56"/>
      <c r="N202" s="56"/>
      <c r="O202" s="56">
        <v>0.97</v>
      </c>
      <c r="P202" s="56">
        <v>7.05</v>
      </c>
      <c r="Q202" s="70"/>
      <c r="R202" s="71"/>
    </row>
    <row r="203" s="1" customFormat="1" spans="1:18">
      <c r="A203" s="14">
        <v>196</v>
      </c>
      <c r="B203" s="24" t="s">
        <v>232</v>
      </c>
      <c r="C203" s="16" t="s">
        <v>43</v>
      </c>
      <c r="D203" s="16" t="s">
        <v>35</v>
      </c>
      <c r="E203" s="56">
        <v>11.24</v>
      </c>
      <c r="F203" s="56"/>
      <c r="G203" s="56"/>
      <c r="H203" s="56"/>
      <c r="I203" s="56">
        <v>4.49</v>
      </c>
      <c r="J203" s="56"/>
      <c r="K203" s="56"/>
      <c r="L203" s="56"/>
      <c r="M203" s="56"/>
      <c r="N203" s="56"/>
      <c r="O203" s="56">
        <v>4.49</v>
      </c>
      <c r="P203" s="56">
        <v>6.75</v>
      </c>
      <c r="Q203" s="70"/>
      <c r="R203" s="71"/>
    </row>
    <row r="204" s="1" customFormat="1" spans="1:18">
      <c r="A204" s="14">
        <v>197</v>
      </c>
      <c r="B204" s="24" t="s">
        <v>233</v>
      </c>
      <c r="C204" s="16" t="s">
        <v>26</v>
      </c>
      <c r="D204" s="16" t="s">
        <v>27</v>
      </c>
      <c r="E204" s="56">
        <v>8.55</v>
      </c>
      <c r="F204" s="56"/>
      <c r="G204" s="56"/>
      <c r="H204" s="56"/>
      <c r="I204" s="56">
        <v>1.5</v>
      </c>
      <c r="J204" s="56">
        <v>1.5</v>
      </c>
      <c r="K204" s="56"/>
      <c r="L204" s="56"/>
      <c r="M204" s="56"/>
      <c r="N204" s="56"/>
      <c r="O204" s="56"/>
      <c r="P204" s="56">
        <v>7.05</v>
      </c>
      <c r="Q204" s="70"/>
      <c r="R204" s="71"/>
    </row>
    <row r="205" s="1" customFormat="1" spans="1:18">
      <c r="A205" s="14">
        <v>198</v>
      </c>
      <c r="B205" s="24" t="s">
        <v>234</v>
      </c>
      <c r="C205" s="16" t="s">
        <v>26</v>
      </c>
      <c r="D205" s="16" t="s">
        <v>35</v>
      </c>
      <c r="E205" s="56">
        <v>10.92</v>
      </c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>
        <v>10.92</v>
      </c>
      <c r="Q205" s="70"/>
      <c r="R205" s="71"/>
    </row>
    <row r="206" s="1" customFormat="1" spans="1:18">
      <c r="A206" s="14">
        <v>199</v>
      </c>
      <c r="B206" s="24" t="s">
        <v>235</v>
      </c>
      <c r="C206" s="16" t="s">
        <v>95</v>
      </c>
      <c r="D206" s="16" t="s">
        <v>35</v>
      </c>
      <c r="E206" s="56">
        <v>6.05</v>
      </c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>
        <v>6.05</v>
      </c>
      <c r="Q206" s="70"/>
      <c r="R206" s="71"/>
    </row>
    <row r="207" s="1" customFormat="1" spans="1:18">
      <c r="A207" s="14">
        <v>200</v>
      </c>
      <c r="B207" s="24" t="s">
        <v>236</v>
      </c>
      <c r="C207" s="16" t="s">
        <v>154</v>
      </c>
      <c r="D207" s="16" t="s">
        <v>35</v>
      </c>
      <c r="E207" s="56">
        <v>10.31</v>
      </c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>
        <v>10.31</v>
      </c>
      <c r="Q207" s="70"/>
      <c r="R207" s="71"/>
    </row>
    <row r="208" s="1" customFormat="1" spans="1:18">
      <c r="A208" s="14">
        <v>201</v>
      </c>
      <c r="B208" s="24" t="s">
        <v>237</v>
      </c>
      <c r="C208" s="16" t="s">
        <v>26</v>
      </c>
      <c r="D208" s="16" t="s">
        <v>35</v>
      </c>
      <c r="E208" s="56">
        <v>5.92</v>
      </c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>
        <v>5.92</v>
      </c>
      <c r="Q208" s="70"/>
      <c r="R208" s="71"/>
    </row>
    <row r="209" s="1" customFormat="1" spans="1:18">
      <c r="A209" s="14">
        <v>202</v>
      </c>
      <c r="B209" s="24" t="s">
        <v>238</v>
      </c>
      <c r="C209" s="16" t="s">
        <v>35</v>
      </c>
      <c r="D209" s="16" t="s">
        <v>35</v>
      </c>
      <c r="E209" s="56">
        <v>3.45</v>
      </c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>
        <v>3.45</v>
      </c>
      <c r="Q209" s="70"/>
      <c r="R209" s="71"/>
    </row>
    <row r="210" s="1" customFormat="1" spans="1:18">
      <c r="A210" s="14">
        <v>203</v>
      </c>
      <c r="B210" s="24" t="s">
        <v>239</v>
      </c>
      <c r="C210" s="16" t="s">
        <v>26</v>
      </c>
      <c r="D210" s="16" t="s">
        <v>35</v>
      </c>
      <c r="E210" s="56">
        <v>7.36</v>
      </c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>
        <v>7.36</v>
      </c>
      <c r="Q210" s="70"/>
      <c r="R210" s="71"/>
    </row>
    <row r="211" s="1" customFormat="1" spans="1:18">
      <c r="A211" s="14">
        <v>204</v>
      </c>
      <c r="B211" s="24" t="s">
        <v>240</v>
      </c>
      <c r="C211" s="16" t="s">
        <v>35</v>
      </c>
      <c r="D211" s="16" t="s">
        <v>30</v>
      </c>
      <c r="E211" s="56">
        <v>6.85</v>
      </c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>
        <v>6.85</v>
      </c>
      <c r="Q211" s="70"/>
      <c r="R211" s="71"/>
    </row>
    <row r="212" s="1" customFormat="1" spans="1:18">
      <c r="A212" s="14">
        <v>205</v>
      </c>
      <c r="B212" s="24" t="s">
        <v>241</v>
      </c>
      <c r="C212" s="16" t="s">
        <v>26</v>
      </c>
      <c r="D212" s="16" t="s">
        <v>27</v>
      </c>
      <c r="E212" s="56">
        <v>5.51</v>
      </c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>
        <v>5.51</v>
      </c>
      <c r="Q212" s="70"/>
      <c r="R212" s="71"/>
    </row>
    <row r="213" s="1" customFormat="1" spans="1:18">
      <c r="A213" s="14">
        <v>206</v>
      </c>
      <c r="B213" s="24" t="s">
        <v>242</v>
      </c>
      <c r="C213" s="16" t="s">
        <v>35</v>
      </c>
      <c r="D213" s="16" t="s">
        <v>30</v>
      </c>
      <c r="E213" s="56">
        <v>6.59</v>
      </c>
      <c r="F213" s="56"/>
      <c r="G213" s="56"/>
      <c r="H213" s="56"/>
      <c r="I213" s="56">
        <v>2.53</v>
      </c>
      <c r="J213" s="56">
        <v>2.53</v>
      </c>
      <c r="K213" s="56"/>
      <c r="L213" s="56"/>
      <c r="M213" s="56"/>
      <c r="N213" s="56"/>
      <c r="O213" s="56"/>
      <c r="P213" s="56">
        <v>4.06</v>
      </c>
      <c r="Q213" s="70"/>
      <c r="R213" s="71"/>
    </row>
    <row r="214" s="1" customFormat="1" spans="1:18">
      <c r="A214" s="14">
        <v>207</v>
      </c>
      <c r="B214" s="24" t="s">
        <v>243</v>
      </c>
      <c r="C214" s="16" t="s">
        <v>26</v>
      </c>
      <c r="D214" s="16" t="s">
        <v>30</v>
      </c>
      <c r="E214" s="56">
        <v>9.03</v>
      </c>
      <c r="F214" s="56"/>
      <c r="G214" s="56"/>
      <c r="H214" s="56"/>
      <c r="I214" s="56">
        <v>2.59</v>
      </c>
      <c r="J214" s="56">
        <v>2.59</v>
      </c>
      <c r="K214" s="56"/>
      <c r="L214" s="56"/>
      <c r="M214" s="56"/>
      <c r="N214" s="56"/>
      <c r="O214" s="56"/>
      <c r="P214" s="56">
        <v>6.44</v>
      </c>
      <c r="Q214" s="70"/>
      <c r="R214" s="71"/>
    </row>
    <row r="215" s="1" customFormat="1" spans="1:18">
      <c r="A215" s="14">
        <v>208</v>
      </c>
      <c r="B215" s="24" t="s">
        <v>244</v>
      </c>
      <c r="C215" s="16" t="s">
        <v>26</v>
      </c>
      <c r="D215" s="16" t="s">
        <v>30</v>
      </c>
      <c r="E215" s="56">
        <v>7.94</v>
      </c>
      <c r="F215" s="56"/>
      <c r="G215" s="56"/>
      <c r="H215" s="56"/>
      <c r="I215" s="56">
        <v>3.39</v>
      </c>
      <c r="J215" s="56">
        <v>3.39</v>
      </c>
      <c r="K215" s="56"/>
      <c r="L215" s="56"/>
      <c r="M215" s="56"/>
      <c r="N215" s="56"/>
      <c r="O215" s="56"/>
      <c r="P215" s="56">
        <v>4.55</v>
      </c>
      <c r="Q215" s="70"/>
      <c r="R215" s="71"/>
    </row>
    <row r="216" s="1" customFormat="1" spans="1:18">
      <c r="A216" s="14">
        <v>209</v>
      </c>
      <c r="B216" s="24" t="s">
        <v>245</v>
      </c>
      <c r="C216" s="16" t="s">
        <v>27</v>
      </c>
      <c r="D216" s="16" t="s">
        <v>30</v>
      </c>
      <c r="E216" s="56">
        <v>8.22</v>
      </c>
      <c r="F216" s="56"/>
      <c r="G216" s="56"/>
      <c r="H216" s="56"/>
      <c r="I216" s="56">
        <v>5.02</v>
      </c>
      <c r="J216" s="56">
        <v>1.29</v>
      </c>
      <c r="K216" s="56"/>
      <c r="L216" s="56"/>
      <c r="M216" s="56"/>
      <c r="N216" s="56"/>
      <c r="O216" s="56">
        <v>3.73</v>
      </c>
      <c r="P216" s="56">
        <v>3.2</v>
      </c>
      <c r="Q216" s="82"/>
      <c r="R216" s="71"/>
    </row>
    <row r="217" s="1" customFormat="1" spans="1:18">
      <c r="A217" s="14">
        <v>210</v>
      </c>
      <c r="B217" s="24" t="s">
        <v>246</v>
      </c>
      <c r="C217" s="16" t="s">
        <v>154</v>
      </c>
      <c r="D217" s="16" t="s">
        <v>35</v>
      </c>
      <c r="E217" s="56">
        <v>9.87</v>
      </c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>
        <v>9.87</v>
      </c>
      <c r="Q217" s="70"/>
      <c r="R217" s="71"/>
    </row>
    <row r="218" s="1" customFormat="1" spans="1:18">
      <c r="A218" s="14">
        <v>211</v>
      </c>
      <c r="B218" s="24" t="s">
        <v>247</v>
      </c>
      <c r="C218" s="16" t="s">
        <v>43</v>
      </c>
      <c r="D218" s="16" t="s">
        <v>35</v>
      </c>
      <c r="E218" s="56">
        <v>3.32</v>
      </c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>
        <v>3.32</v>
      </c>
      <c r="Q218" s="70"/>
      <c r="R218" s="71"/>
    </row>
    <row r="219" s="1" customFormat="1" spans="1:18">
      <c r="A219" s="14">
        <v>212</v>
      </c>
      <c r="B219" s="24" t="s">
        <v>248</v>
      </c>
      <c r="C219" s="16" t="s">
        <v>43</v>
      </c>
      <c r="D219" s="16" t="s">
        <v>35</v>
      </c>
      <c r="E219" s="56">
        <v>3.9</v>
      </c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>
        <v>3.9</v>
      </c>
      <c r="Q219" s="70"/>
      <c r="R219" s="71"/>
    </row>
    <row r="220" s="1" customFormat="1" spans="1:18">
      <c r="A220" s="14">
        <v>213</v>
      </c>
      <c r="B220" s="24" t="s">
        <v>249</v>
      </c>
      <c r="C220" s="16" t="s">
        <v>33</v>
      </c>
      <c r="D220" s="16" t="s">
        <v>30</v>
      </c>
      <c r="E220" s="56">
        <v>12.73</v>
      </c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>
        <v>12.73</v>
      </c>
      <c r="Q220" s="70"/>
      <c r="R220" s="71"/>
    </row>
    <row r="221" s="1" customFormat="1" spans="1:18">
      <c r="A221" s="14">
        <v>214</v>
      </c>
      <c r="B221" s="24" t="s">
        <v>250</v>
      </c>
      <c r="C221" s="16" t="s">
        <v>35</v>
      </c>
      <c r="D221" s="16" t="s">
        <v>30</v>
      </c>
      <c r="E221" s="56">
        <v>2.68</v>
      </c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>
        <v>2.68</v>
      </c>
      <c r="Q221" s="70"/>
      <c r="R221" s="83"/>
    </row>
    <row r="222" s="1" customFormat="1" spans="1:18">
      <c r="A222" s="14">
        <v>215</v>
      </c>
      <c r="B222" s="24" t="s">
        <v>251</v>
      </c>
      <c r="C222" s="16" t="s">
        <v>33</v>
      </c>
      <c r="D222" s="16" t="s">
        <v>30</v>
      </c>
      <c r="E222" s="56">
        <v>8.8</v>
      </c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>
        <v>8.8</v>
      </c>
      <c r="Q222" s="70"/>
      <c r="R222" s="71"/>
    </row>
    <row r="223" s="1" customFormat="1" spans="1:18">
      <c r="A223" s="14">
        <v>216</v>
      </c>
      <c r="B223" s="24" t="s">
        <v>252</v>
      </c>
      <c r="C223" s="16" t="s">
        <v>33</v>
      </c>
      <c r="D223" s="16" t="s">
        <v>30</v>
      </c>
      <c r="E223" s="56">
        <v>3.95</v>
      </c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>
        <v>3.95</v>
      </c>
      <c r="Q223" s="70"/>
      <c r="R223" s="71"/>
    </row>
    <row r="224" s="1" customFormat="1" spans="1:18">
      <c r="A224" s="14">
        <v>217</v>
      </c>
      <c r="B224" s="24" t="s">
        <v>253</v>
      </c>
      <c r="C224" s="16" t="s">
        <v>35</v>
      </c>
      <c r="D224" s="16" t="s">
        <v>30</v>
      </c>
      <c r="E224" s="56">
        <v>4.99</v>
      </c>
      <c r="F224" s="56"/>
      <c r="G224" s="56"/>
      <c r="H224" s="56"/>
      <c r="I224" s="56">
        <v>0.78</v>
      </c>
      <c r="J224" s="56"/>
      <c r="K224" s="56"/>
      <c r="L224" s="56"/>
      <c r="M224" s="56"/>
      <c r="N224" s="56"/>
      <c r="O224" s="56">
        <v>0.78</v>
      </c>
      <c r="P224" s="56">
        <v>4.21</v>
      </c>
      <c r="Q224" s="70"/>
      <c r="R224" s="71"/>
    </row>
    <row r="225" s="1" customFormat="1" spans="1:18">
      <c r="A225" s="14">
        <v>218</v>
      </c>
      <c r="B225" s="24" t="s">
        <v>254</v>
      </c>
      <c r="C225" s="16" t="s">
        <v>35</v>
      </c>
      <c r="D225" s="16" t="s">
        <v>30</v>
      </c>
      <c r="E225" s="56">
        <v>3.56</v>
      </c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>
        <v>3.56</v>
      </c>
      <c r="Q225" s="70"/>
      <c r="R225" s="71"/>
    </row>
    <row r="226" s="1" customFormat="1" spans="1:18">
      <c r="A226" s="14">
        <v>219</v>
      </c>
      <c r="B226" s="24" t="s">
        <v>255</v>
      </c>
      <c r="C226" s="16" t="s">
        <v>43</v>
      </c>
      <c r="D226" s="16" t="s">
        <v>27</v>
      </c>
      <c r="E226" s="56">
        <v>9.43</v>
      </c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>
        <v>9.43</v>
      </c>
      <c r="Q226" s="70"/>
      <c r="R226" s="71"/>
    </row>
    <row r="227" s="1" customFormat="1" spans="1:18">
      <c r="A227" s="14">
        <v>220</v>
      </c>
      <c r="B227" s="24" t="s">
        <v>256</v>
      </c>
      <c r="C227" s="16" t="s">
        <v>33</v>
      </c>
      <c r="D227" s="16" t="s">
        <v>30</v>
      </c>
      <c r="E227" s="56">
        <v>5.61</v>
      </c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>
        <v>5.61</v>
      </c>
      <c r="Q227" s="70"/>
      <c r="R227" s="84"/>
    </row>
    <row r="228" s="1" customFormat="1" spans="1:18">
      <c r="A228" s="14">
        <v>221</v>
      </c>
      <c r="B228" s="24" t="s">
        <v>257</v>
      </c>
      <c r="C228" s="16" t="s">
        <v>35</v>
      </c>
      <c r="D228" s="16" t="s">
        <v>30</v>
      </c>
      <c r="E228" s="56">
        <v>5.48</v>
      </c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>
        <v>5.48</v>
      </c>
      <c r="Q228" s="70"/>
      <c r="R228" s="85"/>
    </row>
    <row r="229" s="1" customFormat="1" spans="1:18">
      <c r="A229" s="14">
        <v>222</v>
      </c>
      <c r="B229" s="24" t="s">
        <v>258</v>
      </c>
      <c r="C229" s="16" t="s">
        <v>33</v>
      </c>
      <c r="D229" s="16" t="s">
        <v>30</v>
      </c>
      <c r="E229" s="56">
        <v>1.57</v>
      </c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>
        <v>1.57</v>
      </c>
      <c r="Q229" s="70"/>
      <c r="R229" s="85"/>
    </row>
    <row r="230" s="1" customFormat="1" spans="1:18">
      <c r="A230" s="14">
        <v>223</v>
      </c>
      <c r="B230" s="24" t="s">
        <v>259</v>
      </c>
      <c r="C230" s="16" t="s">
        <v>43</v>
      </c>
      <c r="D230" s="16" t="s">
        <v>30</v>
      </c>
      <c r="E230" s="56">
        <v>4.73</v>
      </c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>
        <v>4.73</v>
      </c>
      <c r="Q230" s="70"/>
      <c r="R230" s="85"/>
    </row>
    <row r="231" s="1" customFormat="1" spans="1:18">
      <c r="A231" s="14">
        <v>224</v>
      </c>
      <c r="B231" s="24" t="s">
        <v>260</v>
      </c>
      <c r="C231" s="16" t="s">
        <v>33</v>
      </c>
      <c r="D231" s="16" t="s">
        <v>30</v>
      </c>
      <c r="E231" s="56">
        <v>14.89</v>
      </c>
      <c r="F231" s="56"/>
      <c r="G231" s="56"/>
      <c r="H231" s="56"/>
      <c r="I231" s="56">
        <v>1.5</v>
      </c>
      <c r="J231" s="56"/>
      <c r="K231" s="56"/>
      <c r="L231" s="56"/>
      <c r="M231" s="56"/>
      <c r="N231" s="56">
        <v>1.5</v>
      </c>
      <c r="O231" s="56"/>
      <c r="P231" s="56">
        <v>13.39</v>
      </c>
      <c r="Q231" s="70"/>
      <c r="R231" s="85"/>
    </row>
    <row r="232" s="1" customFormat="1" spans="1:18">
      <c r="A232" s="14">
        <v>225</v>
      </c>
      <c r="B232" s="24" t="s">
        <v>261</v>
      </c>
      <c r="C232" s="16" t="s">
        <v>35</v>
      </c>
      <c r="D232" s="16" t="s">
        <v>30</v>
      </c>
      <c r="E232" s="56">
        <v>2.15</v>
      </c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>
        <v>2.15</v>
      </c>
      <c r="Q232" s="70"/>
      <c r="R232" s="85"/>
    </row>
    <row r="233" s="1" customFormat="1" spans="1:18">
      <c r="A233" s="14">
        <v>226</v>
      </c>
      <c r="B233" s="24" t="s">
        <v>262</v>
      </c>
      <c r="C233" s="16" t="s">
        <v>35</v>
      </c>
      <c r="D233" s="16" t="s">
        <v>30</v>
      </c>
      <c r="E233" s="56">
        <v>3.12</v>
      </c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>
        <v>3.12</v>
      </c>
      <c r="Q233" s="70"/>
      <c r="R233" s="85"/>
    </row>
    <row r="234" s="1" customFormat="1" spans="1:18">
      <c r="A234" s="14">
        <v>227</v>
      </c>
      <c r="B234" s="24" t="s">
        <v>263</v>
      </c>
      <c r="C234" s="16" t="s">
        <v>33</v>
      </c>
      <c r="D234" s="16" t="s">
        <v>30</v>
      </c>
      <c r="E234" s="56">
        <v>3.54</v>
      </c>
      <c r="F234" s="56"/>
      <c r="G234" s="56"/>
      <c r="H234" s="56"/>
      <c r="I234" s="56">
        <v>0.32</v>
      </c>
      <c r="J234" s="56">
        <v>0.32</v>
      </c>
      <c r="K234" s="56"/>
      <c r="L234" s="56"/>
      <c r="M234" s="56"/>
      <c r="N234" s="56"/>
      <c r="O234" s="56"/>
      <c r="P234" s="56">
        <v>3.22</v>
      </c>
      <c r="Q234" s="70"/>
      <c r="R234" s="85"/>
    </row>
    <row r="235" s="1" customFormat="1" spans="1:18">
      <c r="A235" s="14">
        <v>228</v>
      </c>
      <c r="B235" s="74" t="s">
        <v>264</v>
      </c>
      <c r="C235" s="22" t="s">
        <v>35</v>
      </c>
      <c r="D235" s="22" t="s">
        <v>30</v>
      </c>
      <c r="E235" s="75">
        <v>1.75</v>
      </c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>
        <v>1.75</v>
      </c>
      <c r="Q235" s="86"/>
      <c r="R235" s="85"/>
    </row>
    <row r="236" s="1" customFormat="1" spans="1:18">
      <c r="A236" s="14">
        <v>229</v>
      </c>
      <c r="B236" s="76" t="s">
        <v>265</v>
      </c>
      <c r="C236" s="77" t="s">
        <v>35</v>
      </c>
      <c r="D236" s="77" t="s">
        <v>30</v>
      </c>
      <c r="E236" s="78">
        <v>3.59</v>
      </c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>
        <v>3.59</v>
      </c>
      <c r="Q236" s="87"/>
      <c r="R236" s="88"/>
    </row>
    <row r="237" s="1" customFormat="1" spans="1:18">
      <c r="A237" s="14">
        <v>230</v>
      </c>
      <c r="B237" s="76" t="s">
        <v>266</v>
      </c>
      <c r="C237" s="77" t="s">
        <v>35</v>
      </c>
      <c r="D237" s="77" t="s">
        <v>30</v>
      </c>
      <c r="E237" s="78">
        <v>1.76</v>
      </c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>
        <v>1.76</v>
      </c>
      <c r="Q237" s="87"/>
      <c r="R237" s="88"/>
    </row>
    <row r="238" s="1" customFormat="1" spans="1:18">
      <c r="A238" s="14">
        <v>231</v>
      </c>
      <c r="B238" s="76" t="s">
        <v>267</v>
      </c>
      <c r="C238" s="77" t="s">
        <v>35</v>
      </c>
      <c r="D238" s="77" t="s">
        <v>27</v>
      </c>
      <c r="E238" s="78">
        <v>4.05</v>
      </c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>
        <v>4.05</v>
      </c>
      <c r="Q238" s="87"/>
      <c r="R238" s="88"/>
    </row>
    <row r="239" s="1" customFormat="1" spans="1:18">
      <c r="A239" s="14">
        <v>232</v>
      </c>
      <c r="B239" s="76" t="s">
        <v>268</v>
      </c>
      <c r="C239" s="77" t="s">
        <v>33</v>
      </c>
      <c r="D239" s="77" t="s">
        <v>27</v>
      </c>
      <c r="E239" s="78">
        <v>4.95</v>
      </c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>
        <v>4.95</v>
      </c>
      <c r="Q239" s="87"/>
      <c r="R239" s="88"/>
    </row>
    <row r="240" s="1" customFormat="1" spans="1:18">
      <c r="A240" s="14">
        <v>233</v>
      </c>
      <c r="B240" s="76" t="s">
        <v>269</v>
      </c>
      <c r="C240" s="77" t="s">
        <v>35</v>
      </c>
      <c r="D240" s="77" t="s">
        <v>30</v>
      </c>
      <c r="E240" s="78">
        <v>4.78</v>
      </c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>
        <v>4.78</v>
      </c>
      <c r="Q240" s="87"/>
      <c r="R240" s="88"/>
    </row>
    <row r="241" s="1" customFormat="1" spans="1:18">
      <c r="A241" s="14">
        <v>234</v>
      </c>
      <c r="B241" s="76" t="s">
        <v>270</v>
      </c>
      <c r="C241" s="77" t="s">
        <v>35</v>
      </c>
      <c r="D241" s="77" t="s">
        <v>30</v>
      </c>
      <c r="E241" s="78">
        <v>7.01</v>
      </c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>
        <v>7.01</v>
      </c>
      <c r="Q241" s="87"/>
      <c r="R241" s="88"/>
    </row>
    <row r="242" s="1" customFormat="1" spans="1:18">
      <c r="A242" s="14">
        <v>235</v>
      </c>
      <c r="B242" s="76" t="s">
        <v>271</v>
      </c>
      <c r="C242" s="77" t="s">
        <v>35</v>
      </c>
      <c r="D242" s="77" t="s">
        <v>30</v>
      </c>
      <c r="E242" s="78">
        <v>3.49</v>
      </c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>
        <v>3.49</v>
      </c>
      <c r="Q242" s="87"/>
      <c r="R242" s="88"/>
    </row>
    <row r="243" s="1" customFormat="1" spans="1:18">
      <c r="A243" s="14">
        <v>236</v>
      </c>
      <c r="B243" s="80" t="s">
        <v>272</v>
      </c>
      <c r="C243" s="77" t="s">
        <v>35</v>
      </c>
      <c r="D243" s="77" t="s">
        <v>27</v>
      </c>
      <c r="E243" s="78">
        <v>6.92</v>
      </c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>
        <v>6.92</v>
      </c>
      <c r="Q243" s="89"/>
      <c r="R243" s="88"/>
    </row>
    <row r="244" s="1" customFormat="1" spans="1:18">
      <c r="A244" s="14">
        <v>237</v>
      </c>
      <c r="B244" s="76" t="s">
        <v>273</v>
      </c>
      <c r="C244" s="77" t="s">
        <v>33</v>
      </c>
      <c r="D244" s="77" t="s">
        <v>30</v>
      </c>
      <c r="E244" s="78">
        <v>8.53</v>
      </c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>
        <v>8.53</v>
      </c>
      <c r="Q244" s="89"/>
      <c r="R244" s="88"/>
    </row>
    <row r="245" s="1" customFormat="1" spans="1:18">
      <c r="A245" s="14">
        <v>238</v>
      </c>
      <c r="B245" s="76" t="s">
        <v>274</v>
      </c>
      <c r="C245" s="77" t="s">
        <v>31</v>
      </c>
      <c r="D245" s="77" t="s">
        <v>31</v>
      </c>
      <c r="E245" s="78">
        <v>2.89</v>
      </c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>
        <v>2.89</v>
      </c>
      <c r="Q245" s="87"/>
      <c r="R245" s="88"/>
    </row>
    <row r="246" s="1" customFormat="1" spans="1:18">
      <c r="A246" s="14">
        <v>239</v>
      </c>
      <c r="B246" s="76" t="s">
        <v>275</v>
      </c>
      <c r="C246" s="77" t="s">
        <v>35</v>
      </c>
      <c r="D246" s="77" t="s">
        <v>30</v>
      </c>
      <c r="E246" s="78">
        <v>3.72</v>
      </c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>
        <v>3.72</v>
      </c>
      <c r="Q246" s="87"/>
      <c r="R246" s="88"/>
    </row>
    <row r="247" s="1" customFormat="1" spans="1:18">
      <c r="A247" s="14">
        <v>240</v>
      </c>
      <c r="B247" s="76" t="s">
        <v>276</v>
      </c>
      <c r="C247" s="77" t="s">
        <v>33</v>
      </c>
      <c r="D247" s="77" t="s">
        <v>27</v>
      </c>
      <c r="E247" s="78">
        <v>2.27</v>
      </c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>
        <v>2.27</v>
      </c>
      <c r="Q247" s="87"/>
      <c r="R247" s="88"/>
    </row>
    <row r="248" s="1" customFormat="1" spans="1:18">
      <c r="A248" s="14">
        <v>241</v>
      </c>
      <c r="B248" s="76" t="s">
        <v>277</v>
      </c>
      <c r="C248" s="77" t="s">
        <v>26</v>
      </c>
      <c r="D248" s="77" t="s">
        <v>27</v>
      </c>
      <c r="E248" s="78">
        <v>2.89</v>
      </c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>
        <v>2.89</v>
      </c>
      <c r="Q248" s="87"/>
      <c r="R248" s="88"/>
    </row>
    <row r="249" s="1" customFormat="1" spans="1:18">
      <c r="A249" s="14">
        <v>242</v>
      </c>
      <c r="B249" s="76" t="s">
        <v>278</v>
      </c>
      <c r="C249" s="77" t="s">
        <v>35</v>
      </c>
      <c r="D249" s="77" t="s">
        <v>30</v>
      </c>
      <c r="E249" s="78">
        <v>2.51</v>
      </c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>
        <v>2.51</v>
      </c>
      <c r="Q249" s="87"/>
      <c r="R249" s="88"/>
    </row>
    <row r="250" s="1" customFormat="1" spans="1:18">
      <c r="A250" s="14">
        <v>243</v>
      </c>
      <c r="B250" s="76" t="s">
        <v>279</v>
      </c>
      <c r="C250" s="77" t="s">
        <v>27</v>
      </c>
      <c r="D250" s="77" t="s">
        <v>31</v>
      </c>
      <c r="E250" s="78">
        <v>1.89</v>
      </c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>
        <v>1.89</v>
      </c>
      <c r="Q250" s="87"/>
      <c r="R250" s="88"/>
    </row>
    <row r="251" s="1" customFormat="1" spans="1:18">
      <c r="A251" s="14">
        <v>244</v>
      </c>
      <c r="B251" s="76" t="s">
        <v>280</v>
      </c>
      <c r="C251" s="77" t="s">
        <v>35</v>
      </c>
      <c r="D251" s="77" t="s">
        <v>30</v>
      </c>
      <c r="E251" s="78">
        <v>4.27</v>
      </c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>
        <v>4.27</v>
      </c>
      <c r="Q251" s="87"/>
      <c r="R251" s="88"/>
    </row>
    <row r="252" s="1" customFormat="1" spans="1:18">
      <c r="A252" s="14">
        <v>245</v>
      </c>
      <c r="B252" s="76" t="s">
        <v>281</v>
      </c>
      <c r="C252" s="77" t="s">
        <v>43</v>
      </c>
      <c r="D252" s="77" t="s">
        <v>35</v>
      </c>
      <c r="E252" s="78">
        <v>9.21</v>
      </c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>
        <v>9.21</v>
      </c>
      <c r="Q252" s="87"/>
      <c r="R252" s="88"/>
    </row>
    <row r="253" s="1" customFormat="1" spans="1:18">
      <c r="A253" s="14">
        <v>246</v>
      </c>
      <c r="B253" s="76" t="s">
        <v>282</v>
      </c>
      <c r="C253" s="77" t="s">
        <v>27</v>
      </c>
      <c r="D253" s="77" t="s">
        <v>31</v>
      </c>
      <c r="E253" s="78">
        <v>1.34</v>
      </c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>
        <v>1.34</v>
      </c>
      <c r="Q253" s="87"/>
      <c r="R253" s="88"/>
    </row>
    <row r="254" s="1" customFormat="1" spans="1:18">
      <c r="A254" s="14">
        <v>247</v>
      </c>
      <c r="B254" s="76" t="s">
        <v>283</v>
      </c>
      <c r="C254" s="77" t="s">
        <v>27</v>
      </c>
      <c r="D254" s="77" t="s">
        <v>30</v>
      </c>
      <c r="E254" s="78">
        <v>5.52</v>
      </c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8">
        <v>5.52</v>
      </c>
      <c r="Q254" s="87"/>
      <c r="R254" s="88"/>
    </row>
    <row r="255" s="1" customFormat="1" spans="1:18">
      <c r="A255" s="14">
        <v>248</v>
      </c>
      <c r="B255" s="24" t="s">
        <v>284</v>
      </c>
      <c r="C255" s="77" t="s">
        <v>30</v>
      </c>
      <c r="D255" s="77" t="s">
        <v>31</v>
      </c>
      <c r="E255" s="25">
        <v>0.85</v>
      </c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81">
        <v>0.85</v>
      </c>
      <c r="Q255" s="87"/>
      <c r="R255" s="90"/>
    </row>
    <row r="256" s="1" customFormat="1" spans="1:18">
      <c r="A256" s="14">
        <v>249</v>
      </c>
      <c r="B256" s="76" t="s">
        <v>285</v>
      </c>
      <c r="C256" s="77" t="s">
        <v>35</v>
      </c>
      <c r="D256" s="77" t="s">
        <v>30</v>
      </c>
      <c r="E256" s="78">
        <v>3.25</v>
      </c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>
        <v>3.25</v>
      </c>
      <c r="Q256" s="87"/>
      <c r="R256" s="88"/>
    </row>
    <row r="257" s="1" customFormat="1" spans="1:18">
      <c r="A257" s="14">
        <v>250</v>
      </c>
      <c r="B257" s="76" t="s">
        <v>286</v>
      </c>
      <c r="C257" s="77" t="s">
        <v>33</v>
      </c>
      <c r="D257" s="77" t="s">
        <v>27</v>
      </c>
      <c r="E257" s="78">
        <v>8.98</v>
      </c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>
        <v>8.98</v>
      </c>
      <c r="Q257" s="87"/>
      <c r="R257" s="88"/>
    </row>
    <row r="258" s="1" customFormat="1" spans="1:18">
      <c r="A258" s="14">
        <v>251</v>
      </c>
      <c r="B258" s="76" t="s">
        <v>287</v>
      </c>
      <c r="C258" s="77" t="s">
        <v>35</v>
      </c>
      <c r="D258" s="77" t="s">
        <v>35</v>
      </c>
      <c r="E258" s="78">
        <v>2.64</v>
      </c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>
        <v>2.64</v>
      </c>
      <c r="Q258" s="87"/>
      <c r="R258" s="88"/>
    </row>
    <row r="259" s="1" customFormat="1" spans="1:18">
      <c r="A259" s="14">
        <v>252</v>
      </c>
      <c r="B259" s="76" t="s">
        <v>288</v>
      </c>
      <c r="C259" s="77" t="s">
        <v>35</v>
      </c>
      <c r="D259" s="77" t="s">
        <v>30</v>
      </c>
      <c r="E259" s="78">
        <v>1.97</v>
      </c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>
        <v>1.97</v>
      </c>
      <c r="Q259" s="89"/>
      <c r="R259" s="88"/>
    </row>
    <row r="260" s="1" customFormat="1" spans="1:18">
      <c r="A260" s="14">
        <v>253</v>
      </c>
      <c r="B260" s="76" t="s">
        <v>289</v>
      </c>
      <c r="C260" s="77" t="s">
        <v>35</v>
      </c>
      <c r="D260" s="77" t="s">
        <v>30</v>
      </c>
      <c r="E260" s="78">
        <v>7.57</v>
      </c>
      <c r="F260" s="79"/>
      <c r="G260" s="79"/>
      <c r="H260" s="79"/>
      <c r="I260" s="79">
        <v>2.4</v>
      </c>
      <c r="J260" s="79"/>
      <c r="K260" s="79"/>
      <c r="L260" s="79"/>
      <c r="M260" s="79"/>
      <c r="N260" s="79"/>
      <c r="O260" s="79">
        <v>2.4</v>
      </c>
      <c r="P260" s="79">
        <v>5.17</v>
      </c>
      <c r="Q260" s="89"/>
      <c r="R260" s="88"/>
    </row>
    <row r="261" s="1" customFormat="1" spans="1:18">
      <c r="A261" s="14">
        <v>254</v>
      </c>
      <c r="B261" s="76" t="s">
        <v>290</v>
      </c>
      <c r="C261" s="77" t="s">
        <v>35</v>
      </c>
      <c r="D261" s="77" t="s">
        <v>30</v>
      </c>
      <c r="E261" s="78">
        <v>4.88</v>
      </c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>
        <v>4.88</v>
      </c>
      <c r="Q261" s="87"/>
      <c r="R261" s="88"/>
    </row>
    <row r="262" s="1" customFormat="1" spans="1:18">
      <c r="A262" s="14">
        <v>255</v>
      </c>
      <c r="B262" s="76" t="s">
        <v>291</v>
      </c>
      <c r="C262" s="77" t="s">
        <v>35</v>
      </c>
      <c r="D262" s="77" t="s">
        <v>30</v>
      </c>
      <c r="E262" s="78">
        <v>5.08</v>
      </c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>
        <v>5.08</v>
      </c>
      <c r="Q262" s="87"/>
      <c r="R262" s="88"/>
    </row>
    <row r="263" s="1" customFormat="1" spans="1:18">
      <c r="A263" s="14">
        <v>256</v>
      </c>
      <c r="B263" s="76" t="s">
        <v>292</v>
      </c>
      <c r="C263" s="77" t="s">
        <v>35</v>
      </c>
      <c r="D263" s="77" t="s">
        <v>30</v>
      </c>
      <c r="E263" s="78">
        <v>2.83</v>
      </c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>
        <v>2.83</v>
      </c>
      <c r="Q263" s="87"/>
      <c r="R263" s="88"/>
    </row>
    <row r="264" s="1" customFormat="1" spans="1:18">
      <c r="A264" s="14">
        <v>257</v>
      </c>
      <c r="B264" s="76" t="s">
        <v>293</v>
      </c>
      <c r="C264" s="77" t="s">
        <v>35</v>
      </c>
      <c r="D264" s="77" t="s">
        <v>30</v>
      </c>
      <c r="E264" s="78">
        <v>7.16</v>
      </c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>
        <v>7.16</v>
      </c>
      <c r="Q264" s="87"/>
      <c r="R264" s="88"/>
    </row>
    <row r="265" s="1" customFormat="1" spans="1:18">
      <c r="A265" s="14">
        <v>258</v>
      </c>
      <c r="B265" s="76" t="s">
        <v>294</v>
      </c>
      <c r="C265" s="77" t="s">
        <v>26</v>
      </c>
      <c r="D265" s="77" t="s">
        <v>35</v>
      </c>
      <c r="E265" s="78">
        <v>7.59</v>
      </c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>
        <v>7.59</v>
      </c>
      <c r="Q265" s="87"/>
      <c r="R265" s="88"/>
    </row>
    <row r="266" s="1" customFormat="1" spans="1:18">
      <c r="A266" s="14">
        <v>259</v>
      </c>
      <c r="B266" s="76" t="s">
        <v>295</v>
      </c>
      <c r="C266" s="77" t="s">
        <v>26</v>
      </c>
      <c r="D266" s="77" t="s">
        <v>30</v>
      </c>
      <c r="E266" s="78">
        <v>8.09</v>
      </c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>
        <v>8.09</v>
      </c>
      <c r="Q266" s="87"/>
      <c r="R266" s="88"/>
    </row>
    <row r="267" s="1" customFormat="1" spans="1:18">
      <c r="A267" s="14">
        <v>260</v>
      </c>
      <c r="B267" s="76" t="s">
        <v>296</v>
      </c>
      <c r="C267" s="77" t="s">
        <v>35</v>
      </c>
      <c r="D267" s="77" t="s">
        <v>30</v>
      </c>
      <c r="E267" s="78">
        <v>6.18</v>
      </c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>
        <v>6.18</v>
      </c>
      <c r="Q267" s="87"/>
      <c r="R267" s="88"/>
    </row>
    <row r="268" s="1" customFormat="1" spans="1:18">
      <c r="A268" s="14">
        <v>261</v>
      </c>
      <c r="B268" s="76" t="s">
        <v>228</v>
      </c>
      <c r="C268" s="77" t="s">
        <v>35</v>
      </c>
      <c r="D268" s="77" t="s">
        <v>30</v>
      </c>
      <c r="E268" s="78">
        <v>3.47</v>
      </c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>
        <v>3.47</v>
      </c>
      <c r="Q268" s="87"/>
      <c r="R268" s="88"/>
    </row>
    <row r="269" s="1" customFormat="1" spans="1:18">
      <c r="A269" s="14">
        <v>262</v>
      </c>
      <c r="B269" s="76" t="s">
        <v>297</v>
      </c>
      <c r="C269" s="77" t="s">
        <v>35</v>
      </c>
      <c r="D269" s="77" t="s">
        <v>30</v>
      </c>
      <c r="E269" s="78">
        <v>2.92</v>
      </c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>
        <v>2.92</v>
      </c>
      <c r="Q269" s="87"/>
      <c r="R269" s="88"/>
    </row>
    <row r="270" s="1" customFormat="1" spans="1:18">
      <c r="A270" s="14">
        <v>263</v>
      </c>
      <c r="B270" s="76" t="s">
        <v>298</v>
      </c>
      <c r="C270" s="77" t="s">
        <v>30</v>
      </c>
      <c r="D270" s="77" t="s">
        <v>31</v>
      </c>
      <c r="E270" s="78">
        <v>4.63</v>
      </c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>
        <v>4.63</v>
      </c>
      <c r="Q270" s="87"/>
      <c r="R270" s="88"/>
    </row>
    <row r="271" s="1" customFormat="1" spans="1:18">
      <c r="A271" s="14">
        <v>264</v>
      </c>
      <c r="B271" s="76" t="s">
        <v>299</v>
      </c>
      <c r="C271" s="77" t="s">
        <v>35</v>
      </c>
      <c r="D271" s="77" t="s">
        <v>30</v>
      </c>
      <c r="E271" s="78">
        <v>4.69</v>
      </c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8">
        <v>4.69</v>
      </c>
      <c r="Q271" s="87"/>
      <c r="R271" s="88"/>
    </row>
    <row r="272" s="1" customFormat="1" spans="1:18">
      <c r="A272" s="14">
        <v>265</v>
      </c>
      <c r="B272" s="76" t="s">
        <v>300</v>
      </c>
      <c r="C272" s="77" t="s">
        <v>33</v>
      </c>
      <c r="D272" s="77" t="s">
        <v>30</v>
      </c>
      <c r="E272" s="78">
        <v>2.82</v>
      </c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>
        <v>2.82</v>
      </c>
      <c r="Q272" s="87"/>
      <c r="R272" s="88"/>
    </row>
    <row r="273" s="1" customFormat="1" spans="1:18">
      <c r="A273" s="14">
        <v>266</v>
      </c>
      <c r="B273" s="76" t="s">
        <v>301</v>
      </c>
      <c r="C273" s="77" t="s">
        <v>35</v>
      </c>
      <c r="D273" s="77" t="s">
        <v>30</v>
      </c>
      <c r="E273" s="78">
        <v>9.64</v>
      </c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>
        <v>9.64</v>
      </c>
      <c r="Q273" s="87"/>
      <c r="R273" s="88"/>
    </row>
    <row r="274" s="1" customFormat="1" spans="1:18">
      <c r="A274" s="14">
        <v>267</v>
      </c>
      <c r="B274" s="76" t="s">
        <v>302</v>
      </c>
      <c r="C274" s="77" t="s">
        <v>43</v>
      </c>
      <c r="D274" s="77" t="s">
        <v>35</v>
      </c>
      <c r="E274" s="78">
        <v>7.13</v>
      </c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>
        <v>7.13</v>
      </c>
      <c r="Q274" s="87"/>
      <c r="R274" s="88"/>
    </row>
    <row r="275" s="1" customFormat="1" spans="1:18">
      <c r="A275" s="14">
        <v>268</v>
      </c>
      <c r="B275" s="76" t="s">
        <v>303</v>
      </c>
      <c r="C275" s="77" t="s">
        <v>35</v>
      </c>
      <c r="D275" s="77" t="s">
        <v>30</v>
      </c>
      <c r="E275" s="78">
        <v>6.62</v>
      </c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>
        <v>6.62</v>
      </c>
      <c r="Q275" s="87"/>
      <c r="R275" s="88"/>
    </row>
    <row r="276" s="1" customFormat="1" spans="1:18">
      <c r="A276" s="14">
        <v>269</v>
      </c>
      <c r="B276" s="76" t="s">
        <v>304</v>
      </c>
      <c r="C276" s="77" t="s">
        <v>33</v>
      </c>
      <c r="D276" s="77" t="s">
        <v>30</v>
      </c>
      <c r="E276" s="78">
        <v>1.25</v>
      </c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>
        <v>1.25</v>
      </c>
      <c r="Q276" s="87"/>
      <c r="R276" s="88"/>
    </row>
    <row r="277" s="1" customFormat="1" spans="1:18">
      <c r="A277" s="14">
        <v>270</v>
      </c>
      <c r="B277" s="76" t="s">
        <v>305</v>
      </c>
      <c r="C277" s="77" t="s">
        <v>35</v>
      </c>
      <c r="D277" s="77" t="s">
        <v>30</v>
      </c>
      <c r="E277" s="78">
        <v>8.41</v>
      </c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>
        <v>8.41</v>
      </c>
      <c r="Q277" s="87"/>
      <c r="R277" s="88"/>
    </row>
    <row r="278" s="1" customFormat="1" spans="1:18">
      <c r="A278" s="14">
        <v>271</v>
      </c>
      <c r="B278" s="76" t="s">
        <v>306</v>
      </c>
      <c r="C278" s="77" t="s">
        <v>33</v>
      </c>
      <c r="D278" s="77" t="s">
        <v>30</v>
      </c>
      <c r="E278" s="78">
        <v>4.09</v>
      </c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>
        <v>4.09</v>
      </c>
      <c r="Q278" s="87"/>
      <c r="R278" s="88"/>
    </row>
    <row r="279" s="1" customFormat="1" spans="1:18">
      <c r="A279" s="14">
        <v>272</v>
      </c>
      <c r="B279" s="76" t="s">
        <v>307</v>
      </c>
      <c r="C279" s="77" t="s">
        <v>35</v>
      </c>
      <c r="D279" s="77" t="s">
        <v>30</v>
      </c>
      <c r="E279" s="78">
        <v>6.67</v>
      </c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>
        <v>6.67</v>
      </c>
      <c r="Q279" s="87"/>
      <c r="R279" s="88"/>
    </row>
    <row r="280" s="1" customFormat="1" spans="1:18">
      <c r="A280" s="14">
        <v>273</v>
      </c>
      <c r="B280" s="76" t="s">
        <v>308</v>
      </c>
      <c r="C280" s="77" t="s">
        <v>31</v>
      </c>
      <c r="D280" s="77" t="s">
        <v>31</v>
      </c>
      <c r="E280" s="78">
        <v>1.22</v>
      </c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>
        <v>1.22</v>
      </c>
      <c r="Q280" s="87"/>
      <c r="R280" s="88"/>
    </row>
    <row r="281" s="1" customFormat="1" spans="1:18">
      <c r="A281" s="14">
        <v>274</v>
      </c>
      <c r="B281" s="76" t="s">
        <v>309</v>
      </c>
      <c r="C281" s="77" t="s">
        <v>35</v>
      </c>
      <c r="D281" s="77" t="s">
        <v>30</v>
      </c>
      <c r="E281" s="78">
        <v>3.03</v>
      </c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>
        <v>3.03</v>
      </c>
      <c r="Q281" s="87"/>
      <c r="R281" s="88"/>
    </row>
    <row r="282" s="1" customFormat="1" spans="1:18">
      <c r="A282" s="14">
        <v>275</v>
      </c>
      <c r="B282" s="91" t="s">
        <v>310</v>
      </c>
      <c r="C282" s="77" t="s">
        <v>31</v>
      </c>
      <c r="D282" s="77" t="s">
        <v>31</v>
      </c>
      <c r="E282" s="78">
        <v>2.63</v>
      </c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>
        <v>2.63</v>
      </c>
      <c r="Q282" s="87"/>
      <c r="R282" s="88"/>
    </row>
    <row r="283" s="1" customFormat="1" spans="1:18">
      <c r="A283" s="14">
        <v>276</v>
      </c>
      <c r="B283" s="76" t="s">
        <v>311</v>
      </c>
      <c r="C283" s="77" t="s">
        <v>27</v>
      </c>
      <c r="D283" s="77" t="s">
        <v>30</v>
      </c>
      <c r="E283" s="78">
        <v>1.85</v>
      </c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>
        <v>1.85</v>
      </c>
      <c r="Q283" s="87"/>
      <c r="R283" s="88"/>
    </row>
    <row r="284" s="1" customFormat="1" ht="14.25" spans="1:18">
      <c r="A284" s="14">
        <v>277</v>
      </c>
      <c r="B284" s="40" t="s">
        <v>312</v>
      </c>
      <c r="C284" s="77" t="s">
        <v>31</v>
      </c>
      <c r="D284" s="77" t="s">
        <v>31</v>
      </c>
      <c r="E284" s="78">
        <v>2.86</v>
      </c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>
        <v>2.86</v>
      </c>
      <c r="Q284" s="87"/>
      <c r="R284" s="88"/>
    </row>
    <row r="285" s="1" customFormat="1" spans="1:18">
      <c r="A285" s="14">
        <v>278</v>
      </c>
      <c r="B285" s="76" t="s">
        <v>313</v>
      </c>
      <c r="C285" s="77" t="s">
        <v>35</v>
      </c>
      <c r="D285" s="77" t="s">
        <v>30</v>
      </c>
      <c r="E285" s="78">
        <v>4</v>
      </c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>
        <v>4</v>
      </c>
      <c r="Q285" s="87"/>
      <c r="R285" s="88"/>
    </row>
    <row r="286" s="1" customFormat="1" spans="1:18">
      <c r="A286" s="14">
        <v>279</v>
      </c>
      <c r="B286" s="76" t="s">
        <v>314</v>
      </c>
      <c r="C286" s="77" t="s">
        <v>27</v>
      </c>
      <c r="D286" s="77" t="s">
        <v>30</v>
      </c>
      <c r="E286" s="78">
        <v>1.9</v>
      </c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>
        <v>1.9</v>
      </c>
      <c r="Q286" s="87"/>
      <c r="R286" s="88"/>
    </row>
    <row r="287" s="1" customFormat="1" spans="1:18">
      <c r="A287" s="14">
        <v>280</v>
      </c>
      <c r="B287" s="76" t="s">
        <v>315</v>
      </c>
      <c r="C287" s="77" t="s">
        <v>35</v>
      </c>
      <c r="D287" s="77" t="s">
        <v>30</v>
      </c>
      <c r="E287" s="78">
        <v>1.9</v>
      </c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>
        <v>1.9</v>
      </c>
      <c r="Q287" s="87"/>
      <c r="R287" s="88"/>
    </row>
    <row r="288" s="1" customFormat="1" spans="1:18">
      <c r="A288" s="14">
        <v>281</v>
      </c>
      <c r="B288" s="76" t="s">
        <v>316</v>
      </c>
      <c r="C288" s="77" t="s">
        <v>35</v>
      </c>
      <c r="D288" s="77" t="s">
        <v>30</v>
      </c>
      <c r="E288" s="78">
        <v>2.77</v>
      </c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>
        <v>2.77</v>
      </c>
      <c r="Q288" s="87"/>
      <c r="R288" s="88"/>
    </row>
    <row r="289" s="1" customFormat="1" spans="1:18">
      <c r="A289" s="14">
        <v>282</v>
      </c>
      <c r="B289" s="76" t="s">
        <v>317</v>
      </c>
      <c r="C289" s="77" t="s">
        <v>30</v>
      </c>
      <c r="D289" s="77" t="s">
        <v>31</v>
      </c>
      <c r="E289" s="78">
        <v>2.99</v>
      </c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>
        <v>2.99</v>
      </c>
      <c r="Q289" s="87"/>
      <c r="R289" s="88"/>
    </row>
    <row r="290" s="1" customFormat="1" spans="1:18">
      <c r="A290" s="14">
        <v>283</v>
      </c>
      <c r="B290" s="76" t="s">
        <v>318</v>
      </c>
      <c r="C290" s="77" t="s">
        <v>27</v>
      </c>
      <c r="D290" s="77" t="s">
        <v>30</v>
      </c>
      <c r="E290" s="78">
        <v>4.91</v>
      </c>
      <c r="F290" s="79"/>
      <c r="G290" s="79"/>
      <c r="H290" s="79"/>
      <c r="I290" s="79">
        <v>2.04</v>
      </c>
      <c r="J290" s="79">
        <v>2.04</v>
      </c>
      <c r="K290" s="79"/>
      <c r="L290" s="79"/>
      <c r="M290" s="79"/>
      <c r="N290" s="79"/>
      <c r="O290" s="79"/>
      <c r="P290" s="79">
        <v>2.87</v>
      </c>
      <c r="Q290" s="87"/>
      <c r="R290" s="88"/>
    </row>
    <row r="291" s="1" customFormat="1" spans="1:18">
      <c r="A291" s="14">
        <v>284</v>
      </c>
      <c r="B291" s="24" t="s">
        <v>319</v>
      </c>
      <c r="C291" s="87">
        <v>4</v>
      </c>
      <c r="D291" s="87">
        <v>2</v>
      </c>
      <c r="E291" s="25">
        <v>2.78</v>
      </c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1">
        <v>2.78</v>
      </c>
      <c r="Q291" s="87"/>
      <c r="R291" s="90"/>
    </row>
    <row r="292" s="1" customFormat="1" spans="1:18">
      <c r="A292" s="14">
        <v>285</v>
      </c>
      <c r="B292" s="24" t="s">
        <v>320</v>
      </c>
      <c r="C292" s="47" t="s">
        <v>33</v>
      </c>
      <c r="D292" s="47" t="s">
        <v>35</v>
      </c>
      <c r="E292" s="92">
        <v>13.21</v>
      </c>
      <c r="F292" s="92"/>
      <c r="G292" s="92"/>
      <c r="H292" s="92"/>
      <c r="I292" s="92">
        <v>6.61</v>
      </c>
      <c r="J292" s="92"/>
      <c r="K292" s="92"/>
      <c r="L292" s="92"/>
      <c r="M292" s="92"/>
      <c r="N292" s="92"/>
      <c r="O292" s="92">
        <v>6.61</v>
      </c>
      <c r="P292" s="92">
        <v>6.6</v>
      </c>
      <c r="Q292" s="34"/>
      <c r="R292" s="33"/>
    </row>
    <row r="293" s="1" customFormat="1" spans="1:18">
      <c r="A293" s="14">
        <v>286</v>
      </c>
      <c r="B293" s="24" t="s">
        <v>321</v>
      </c>
      <c r="C293" s="47" t="s">
        <v>154</v>
      </c>
      <c r="D293" s="47" t="s">
        <v>30</v>
      </c>
      <c r="E293" s="92">
        <v>2.84</v>
      </c>
      <c r="F293" s="92"/>
      <c r="G293" s="92"/>
      <c r="H293" s="92"/>
      <c r="I293" s="92">
        <v>1.17</v>
      </c>
      <c r="J293" s="92"/>
      <c r="K293" s="92"/>
      <c r="L293" s="92"/>
      <c r="M293" s="92"/>
      <c r="N293" s="92"/>
      <c r="O293" s="92">
        <v>1.17</v>
      </c>
      <c r="P293" s="92">
        <v>1.67</v>
      </c>
      <c r="Q293" s="34"/>
      <c r="R293" s="33"/>
    </row>
    <row r="294" s="1" customFormat="1" spans="1:18">
      <c r="A294" s="14">
        <v>287</v>
      </c>
      <c r="B294" s="24" t="s">
        <v>322</v>
      </c>
      <c r="C294" s="47" t="s">
        <v>35</v>
      </c>
      <c r="D294" s="47" t="s">
        <v>30</v>
      </c>
      <c r="E294" s="92">
        <v>10.17</v>
      </c>
      <c r="F294" s="92"/>
      <c r="G294" s="92"/>
      <c r="H294" s="92"/>
      <c r="I294" s="92">
        <v>3.3</v>
      </c>
      <c r="J294" s="92"/>
      <c r="K294" s="92"/>
      <c r="L294" s="92"/>
      <c r="M294" s="92"/>
      <c r="N294" s="92">
        <v>3.3</v>
      </c>
      <c r="O294" s="92"/>
      <c r="P294" s="92">
        <v>6.87</v>
      </c>
      <c r="Q294" s="34"/>
      <c r="R294" s="33"/>
    </row>
    <row r="295" s="1" customFormat="1" spans="1:18">
      <c r="A295" s="14">
        <v>288</v>
      </c>
      <c r="B295" s="24" t="s">
        <v>323</v>
      </c>
      <c r="C295" s="47" t="s">
        <v>30</v>
      </c>
      <c r="D295" s="47" t="s">
        <v>31</v>
      </c>
      <c r="E295" s="92">
        <v>6.98</v>
      </c>
      <c r="F295" s="92"/>
      <c r="G295" s="92"/>
      <c r="H295" s="92"/>
      <c r="I295" s="92">
        <v>3.36</v>
      </c>
      <c r="J295" s="92"/>
      <c r="K295" s="92"/>
      <c r="L295" s="92"/>
      <c r="M295" s="92"/>
      <c r="N295" s="92">
        <v>0.97</v>
      </c>
      <c r="O295" s="92">
        <v>2.39</v>
      </c>
      <c r="P295" s="92">
        <v>3.62</v>
      </c>
      <c r="Q295" s="34"/>
      <c r="R295" s="33"/>
    </row>
    <row r="296" s="1" customFormat="1" spans="1:18">
      <c r="A296" s="14">
        <v>289</v>
      </c>
      <c r="B296" s="24" t="s">
        <v>324</v>
      </c>
      <c r="C296" s="47" t="s">
        <v>33</v>
      </c>
      <c r="D296" s="47" t="s">
        <v>30</v>
      </c>
      <c r="E296" s="92">
        <v>7.24</v>
      </c>
      <c r="F296" s="92"/>
      <c r="G296" s="92"/>
      <c r="H296" s="92"/>
      <c r="I296" s="92">
        <v>4.42</v>
      </c>
      <c r="J296" s="92"/>
      <c r="K296" s="92"/>
      <c r="L296" s="92"/>
      <c r="M296" s="92"/>
      <c r="N296" s="92">
        <v>4.42</v>
      </c>
      <c r="O296" s="92"/>
      <c r="P296" s="92">
        <v>2.82</v>
      </c>
      <c r="Q296" s="34"/>
      <c r="R296" s="33"/>
    </row>
    <row r="297" s="1" customFormat="1" spans="1:18">
      <c r="A297" s="14">
        <v>290</v>
      </c>
      <c r="B297" s="24" t="s">
        <v>325</v>
      </c>
      <c r="C297" s="47" t="s">
        <v>35</v>
      </c>
      <c r="D297" s="47" t="s">
        <v>30</v>
      </c>
      <c r="E297" s="92">
        <v>7.26</v>
      </c>
      <c r="F297" s="92"/>
      <c r="G297" s="92"/>
      <c r="H297" s="92"/>
      <c r="I297" s="92">
        <v>3.36</v>
      </c>
      <c r="J297" s="92"/>
      <c r="K297" s="92"/>
      <c r="L297" s="92"/>
      <c r="M297" s="92"/>
      <c r="N297" s="92"/>
      <c r="O297" s="92">
        <v>3.36</v>
      </c>
      <c r="P297" s="92">
        <v>3.9</v>
      </c>
      <c r="Q297" s="34"/>
      <c r="R297" s="33"/>
    </row>
    <row r="298" s="1" customFormat="1" spans="1:18">
      <c r="A298" s="14">
        <v>291</v>
      </c>
      <c r="B298" s="24" t="s">
        <v>326</v>
      </c>
      <c r="C298" s="47" t="s">
        <v>30</v>
      </c>
      <c r="D298" s="47" t="s">
        <v>31</v>
      </c>
      <c r="E298" s="92">
        <v>6.16</v>
      </c>
      <c r="F298" s="92"/>
      <c r="G298" s="92"/>
      <c r="H298" s="92"/>
      <c r="I298" s="92">
        <v>4.7</v>
      </c>
      <c r="J298" s="92"/>
      <c r="K298" s="92"/>
      <c r="L298" s="92"/>
      <c r="M298" s="92"/>
      <c r="N298" s="92">
        <v>3.28</v>
      </c>
      <c r="O298" s="92">
        <v>1.42</v>
      </c>
      <c r="P298" s="92">
        <v>1.46</v>
      </c>
      <c r="Q298" s="34"/>
      <c r="R298" s="33"/>
    </row>
    <row r="299" s="1" customFormat="1" spans="1:18">
      <c r="A299" s="14">
        <v>292</v>
      </c>
      <c r="B299" s="24" t="s">
        <v>327</v>
      </c>
      <c r="C299" s="47" t="s">
        <v>26</v>
      </c>
      <c r="D299" s="47" t="s">
        <v>35</v>
      </c>
      <c r="E299" s="92">
        <v>3.69</v>
      </c>
      <c r="F299" s="92"/>
      <c r="G299" s="92"/>
      <c r="H299" s="92"/>
      <c r="I299" s="92">
        <v>2.26</v>
      </c>
      <c r="J299" s="92"/>
      <c r="K299" s="92"/>
      <c r="L299" s="92"/>
      <c r="M299" s="92"/>
      <c r="N299" s="92">
        <v>2.26</v>
      </c>
      <c r="O299" s="92"/>
      <c r="P299" s="92">
        <v>1.43</v>
      </c>
      <c r="Q299" s="34"/>
      <c r="R299" s="33"/>
    </row>
    <row r="300" s="1" customFormat="1" spans="1:18">
      <c r="A300" s="14">
        <v>293</v>
      </c>
      <c r="B300" s="24" t="s">
        <v>328</v>
      </c>
      <c r="C300" s="47" t="s">
        <v>26</v>
      </c>
      <c r="D300" s="47" t="s">
        <v>35</v>
      </c>
      <c r="E300" s="92">
        <v>9.71</v>
      </c>
      <c r="F300" s="92"/>
      <c r="G300" s="92"/>
      <c r="H300" s="92"/>
      <c r="I300" s="92">
        <v>3.09</v>
      </c>
      <c r="J300" s="92"/>
      <c r="K300" s="92"/>
      <c r="L300" s="92"/>
      <c r="M300" s="92"/>
      <c r="N300" s="92">
        <v>1.64</v>
      </c>
      <c r="O300" s="92">
        <v>1.45</v>
      </c>
      <c r="P300" s="92">
        <v>6.62</v>
      </c>
      <c r="Q300" s="34"/>
      <c r="R300" s="33"/>
    </row>
    <row r="301" s="1" customFormat="1" spans="1:18">
      <c r="A301" s="14">
        <v>294</v>
      </c>
      <c r="B301" s="24" t="s">
        <v>329</v>
      </c>
      <c r="C301" s="47" t="s">
        <v>27</v>
      </c>
      <c r="D301" s="47" t="s">
        <v>27</v>
      </c>
      <c r="E301" s="92">
        <v>8.99</v>
      </c>
      <c r="F301" s="92"/>
      <c r="G301" s="92"/>
      <c r="H301" s="92"/>
      <c r="I301" s="92">
        <v>4.39</v>
      </c>
      <c r="J301" s="92"/>
      <c r="K301" s="92"/>
      <c r="L301" s="92"/>
      <c r="M301" s="92"/>
      <c r="N301" s="92">
        <v>1.12</v>
      </c>
      <c r="O301" s="92">
        <v>3.27</v>
      </c>
      <c r="P301" s="92">
        <v>4.6</v>
      </c>
      <c r="Q301" s="34"/>
      <c r="R301" s="33"/>
    </row>
    <row r="302" s="1" customFormat="1" spans="1:18">
      <c r="A302" s="14">
        <v>295</v>
      </c>
      <c r="B302" s="24" t="s">
        <v>330</v>
      </c>
      <c r="C302" s="47" t="s">
        <v>26</v>
      </c>
      <c r="D302" s="47" t="s">
        <v>35</v>
      </c>
      <c r="E302" s="92">
        <v>6.34</v>
      </c>
      <c r="F302" s="92"/>
      <c r="G302" s="92"/>
      <c r="H302" s="92"/>
      <c r="I302" s="92">
        <v>3.42</v>
      </c>
      <c r="J302" s="92"/>
      <c r="K302" s="92"/>
      <c r="L302" s="92"/>
      <c r="M302" s="92"/>
      <c r="N302" s="92">
        <v>3.42</v>
      </c>
      <c r="O302" s="92"/>
      <c r="P302" s="92">
        <v>2.92</v>
      </c>
      <c r="Q302" s="34"/>
      <c r="R302" s="33"/>
    </row>
    <row r="303" s="1" customFormat="1" spans="1:18">
      <c r="A303" s="14">
        <v>296</v>
      </c>
      <c r="B303" s="24" t="s">
        <v>331</v>
      </c>
      <c r="C303" s="47" t="s">
        <v>26</v>
      </c>
      <c r="D303" s="47" t="s">
        <v>35</v>
      </c>
      <c r="E303" s="92">
        <v>7.63</v>
      </c>
      <c r="F303" s="92"/>
      <c r="G303" s="92"/>
      <c r="H303" s="92"/>
      <c r="I303" s="92">
        <v>4.3</v>
      </c>
      <c r="J303" s="92"/>
      <c r="K303" s="92"/>
      <c r="L303" s="92"/>
      <c r="M303" s="92"/>
      <c r="N303" s="92">
        <v>4.3</v>
      </c>
      <c r="O303" s="92"/>
      <c r="P303" s="92">
        <v>3.33</v>
      </c>
      <c r="Q303" s="34"/>
      <c r="R303" s="33"/>
    </row>
    <row r="304" s="1" customFormat="1" spans="1:18">
      <c r="A304" s="14">
        <v>297</v>
      </c>
      <c r="B304" s="24" t="s">
        <v>332</v>
      </c>
      <c r="C304" s="47" t="s">
        <v>35</v>
      </c>
      <c r="D304" s="47" t="s">
        <v>30</v>
      </c>
      <c r="E304" s="92">
        <v>8.14</v>
      </c>
      <c r="F304" s="92"/>
      <c r="G304" s="92"/>
      <c r="H304" s="92"/>
      <c r="I304" s="92">
        <v>5.54</v>
      </c>
      <c r="J304" s="92">
        <v>3.75</v>
      </c>
      <c r="K304" s="92"/>
      <c r="L304" s="92"/>
      <c r="M304" s="92"/>
      <c r="N304" s="92">
        <v>1.79</v>
      </c>
      <c r="O304" s="92"/>
      <c r="P304" s="92">
        <v>2.6</v>
      </c>
      <c r="Q304" s="34"/>
      <c r="R304" s="33"/>
    </row>
    <row r="305" s="1" customFormat="1" spans="1:18">
      <c r="A305" s="14">
        <v>298</v>
      </c>
      <c r="B305" s="24" t="s">
        <v>333</v>
      </c>
      <c r="C305" s="47" t="s">
        <v>35</v>
      </c>
      <c r="D305" s="47" t="s">
        <v>27</v>
      </c>
      <c r="E305" s="92">
        <v>7.6</v>
      </c>
      <c r="F305" s="92"/>
      <c r="G305" s="92"/>
      <c r="H305" s="92"/>
      <c r="I305" s="92">
        <v>6.65</v>
      </c>
      <c r="J305" s="92"/>
      <c r="K305" s="92"/>
      <c r="L305" s="92"/>
      <c r="M305" s="92"/>
      <c r="N305" s="92">
        <v>6.65</v>
      </c>
      <c r="O305" s="92"/>
      <c r="P305" s="92">
        <v>0.95</v>
      </c>
      <c r="Q305" s="34"/>
      <c r="R305" s="33"/>
    </row>
    <row r="306" s="1" customFormat="1" spans="1:18">
      <c r="A306" s="14">
        <v>299</v>
      </c>
      <c r="B306" s="24" t="s">
        <v>334</v>
      </c>
      <c r="C306" s="47" t="s">
        <v>223</v>
      </c>
      <c r="D306" s="47" t="s">
        <v>26</v>
      </c>
      <c r="E306" s="92">
        <v>9.14</v>
      </c>
      <c r="F306" s="92"/>
      <c r="G306" s="92"/>
      <c r="H306" s="92"/>
      <c r="I306" s="92">
        <v>4.6</v>
      </c>
      <c r="J306" s="92">
        <v>1</v>
      </c>
      <c r="K306" s="92"/>
      <c r="L306" s="92"/>
      <c r="M306" s="92"/>
      <c r="N306" s="92">
        <v>3.6</v>
      </c>
      <c r="O306" s="92"/>
      <c r="P306" s="92">
        <v>4.54</v>
      </c>
      <c r="Q306" s="34"/>
      <c r="R306" s="33"/>
    </row>
    <row r="307" s="1" customFormat="1" spans="1:18">
      <c r="A307" s="14">
        <v>300</v>
      </c>
      <c r="B307" s="24" t="s">
        <v>335</v>
      </c>
      <c r="C307" s="47" t="s">
        <v>43</v>
      </c>
      <c r="D307" s="47" t="s">
        <v>35</v>
      </c>
      <c r="E307" s="92">
        <v>2.77</v>
      </c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>
        <v>2.77</v>
      </c>
      <c r="Q307" s="34"/>
      <c r="R307" s="33"/>
    </row>
    <row r="308" s="1" customFormat="1" spans="1:18">
      <c r="A308" s="14">
        <v>301</v>
      </c>
      <c r="B308" s="24" t="s">
        <v>336</v>
      </c>
      <c r="C308" s="47" t="s">
        <v>35</v>
      </c>
      <c r="D308" s="47" t="s">
        <v>30</v>
      </c>
      <c r="E308" s="92">
        <v>6.22</v>
      </c>
      <c r="F308" s="92"/>
      <c r="G308" s="92"/>
      <c r="H308" s="92"/>
      <c r="I308" s="92">
        <v>1.49</v>
      </c>
      <c r="J308" s="92"/>
      <c r="K308" s="92"/>
      <c r="L308" s="92"/>
      <c r="M308" s="92"/>
      <c r="N308" s="92">
        <v>1.49</v>
      </c>
      <c r="O308" s="92"/>
      <c r="P308" s="92">
        <v>4.73</v>
      </c>
      <c r="Q308" s="34"/>
      <c r="R308" s="33"/>
    </row>
    <row r="309" s="1" customFormat="1" spans="1:18">
      <c r="A309" s="14">
        <v>302</v>
      </c>
      <c r="B309" s="24" t="s">
        <v>337</v>
      </c>
      <c r="C309" s="47" t="s">
        <v>26</v>
      </c>
      <c r="D309" s="47" t="s">
        <v>35</v>
      </c>
      <c r="E309" s="92">
        <v>8.29</v>
      </c>
      <c r="F309" s="92"/>
      <c r="G309" s="92"/>
      <c r="H309" s="92"/>
      <c r="I309" s="92">
        <v>2.62</v>
      </c>
      <c r="J309" s="92"/>
      <c r="K309" s="92"/>
      <c r="L309" s="92"/>
      <c r="M309" s="92"/>
      <c r="N309" s="92">
        <v>2.62</v>
      </c>
      <c r="O309" s="92"/>
      <c r="P309" s="92">
        <v>5.67</v>
      </c>
      <c r="Q309" s="44"/>
      <c r="R309" s="33"/>
    </row>
    <row r="310" s="1" customFormat="1" spans="1:18">
      <c r="A310" s="14">
        <v>303</v>
      </c>
      <c r="B310" s="24" t="s">
        <v>338</v>
      </c>
      <c r="C310" s="47" t="s">
        <v>33</v>
      </c>
      <c r="D310" s="47" t="s">
        <v>27</v>
      </c>
      <c r="E310" s="92">
        <v>16.34</v>
      </c>
      <c r="F310" s="92"/>
      <c r="G310" s="92"/>
      <c r="H310" s="92"/>
      <c r="I310" s="92">
        <v>5</v>
      </c>
      <c r="J310" s="92"/>
      <c r="K310" s="92"/>
      <c r="L310" s="92"/>
      <c r="M310" s="92"/>
      <c r="N310" s="92"/>
      <c r="O310" s="92">
        <v>5</v>
      </c>
      <c r="P310" s="92">
        <v>11.34</v>
      </c>
      <c r="Q310" s="34"/>
      <c r="R310" s="33"/>
    </row>
    <row r="311" s="1" customFormat="1" spans="1:18">
      <c r="A311" s="14">
        <v>304</v>
      </c>
      <c r="B311" s="24" t="s">
        <v>339</v>
      </c>
      <c r="C311" s="47" t="s">
        <v>33</v>
      </c>
      <c r="D311" s="47" t="s">
        <v>35</v>
      </c>
      <c r="E311" s="92">
        <v>14.51</v>
      </c>
      <c r="F311" s="92"/>
      <c r="G311" s="92"/>
      <c r="H311" s="92"/>
      <c r="I311" s="92">
        <v>2.33</v>
      </c>
      <c r="J311" s="92"/>
      <c r="K311" s="92"/>
      <c r="L311" s="92"/>
      <c r="M311" s="92"/>
      <c r="N311" s="92">
        <v>1.23</v>
      </c>
      <c r="O311" s="92">
        <v>1.1</v>
      </c>
      <c r="P311" s="92">
        <v>12.18</v>
      </c>
      <c r="Q311" s="34"/>
      <c r="R311" s="33"/>
    </row>
    <row r="312" s="1" customFormat="1" spans="1:18">
      <c r="A312" s="14">
        <v>305</v>
      </c>
      <c r="B312" s="24" t="s">
        <v>340</v>
      </c>
      <c r="C312" s="47" t="s">
        <v>33</v>
      </c>
      <c r="D312" s="47" t="s">
        <v>27</v>
      </c>
      <c r="E312" s="92">
        <v>6.67</v>
      </c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>
        <v>6.67</v>
      </c>
      <c r="Q312" s="34"/>
      <c r="R312" s="33"/>
    </row>
    <row r="313" s="1" customFormat="1" spans="1:18">
      <c r="A313" s="14">
        <v>306</v>
      </c>
      <c r="B313" s="24" t="s">
        <v>341</v>
      </c>
      <c r="C313" s="47" t="s">
        <v>35</v>
      </c>
      <c r="D313" s="47" t="s">
        <v>30</v>
      </c>
      <c r="E313" s="92">
        <v>11.48</v>
      </c>
      <c r="F313" s="92"/>
      <c r="G313" s="92"/>
      <c r="H313" s="92"/>
      <c r="I313" s="92">
        <v>6.51</v>
      </c>
      <c r="J313" s="92"/>
      <c r="K313" s="92"/>
      <c r="L313" s="92"/>
      <c r="M313" s="92"/>
      <c r="N313" s="92">
        <v>6.51</v>
      </c>
      <c r="O313" s="92"/>
      <c r="P313" s="92">
        <v>4.97</v>
      </c>
      <c r="Q313" s="34"/>
      <c r="R313" s="33"/>
    </row>
    <row r="314" s="1" customFormat="1" spans="1:18">
      <c r="A314" s="14">
        <v>307</v>
      </c>
      <c r="B314" s="24" t="s">
        <v>342</v>
      </c>
      <c r="C314" s="47" t="s">
        <v>30</v>
      </c>
      <c r="D314" s="47" t="s">
        <v>30</v>
      </c>
      <c r="E314" s="92">
        <v>10.43</v>
      </c>
      <c r="F314" s="92"/>
      <c r="G314" s="92"/>
      <c r="H314" s="92"/>
      <c r="I314" s="92">
        <v>6.47</v>
      </c>
      <c r="J314" s="92"/>
      <c r="K314" s="92"/>
      <c r="L314" s="92"/>
      <c r="M314" s="92"/>
      <c r="N314" s="92">
        <v>6.47</v>
      </c>
      <c r="O314" s="92"/>
      <c r="P314" s="92">
        <v>3.96</v>
      </c>
      <c r="Q314" s="34"/>
      <c r="R314" s="33"/>
    </row>
    <row r="315" s="1" customFormat="1" spans="1:18">
      <c r="A315" s="14">
        <v>308</v>
      </c>
      <c r="B315" s="24" t="s">
        <v>343</v>
      </c>
      <c r="C315" s="47" t="s">
        <v>30</v>
      </c>
      <c r="D315" s="47" t="s">
        <v>26</v>
      </c>
      <c r="E315" s="92">
        <v>13.55</v>
      </c>
      <c r="F315" s="92"/>
      <c r="G315" s="92"/>
      <c r="H315" s="92"/>
      <c r="I315" s="92">
        <v>8.55</v>
      </c>
      <c r="J315" s="92"/>
      <c r="K315" s="92"/>
      <c r="L315" s="92"/>
      <c r="M315" s="92"/>
      <c r="N315" s="92">
        <v>8.55</v>
      </c>
      <c r="O315" s="92"/>
      <c r="P315" s="92">
        <v>5</v>
      </c>
      <c r="Q315" s="34"/>
      <c r="R315" s="33"/>
    </row>
    <row r="316" s="1" customFormat="1" spans="1:18">
      <c r="A316" s="14">
        <v>309</v>
      </c>
      <c r="B316" s="24" t="s">
        <v>344</v>
      </c>
      <c r="C316" s="16" t="s">
        <v>26</v>
      </c>
      <c r="D316" s="16" t="s">
        <v>35</v>
      </c>
      <c r="E316" s="56">
        <v>6.69</v>
      </c>
      <c r="F316" s="56"/>
      <c r="G316" s="56"/>
      <c r="H316" s="56"/>
      <c r="I316" s="56">
        <v>3.8</v>
      </c>
      <c r="J316" s="56"/>
      <c r="K316" s="56"/>
      <c r="L316" s="56"/>
      <c r="M316" s="56"/>
      <c r="N316" s="56">
        <v>1</v>
      </c>
      <c r="O316" s="56">
        <v>2.8</v>
      </c>
      <c r="P316" s="56">
        <v>2.89</v>
      </c>
      <c r="Q316" s="70"/>
      <c r="R316" s="93"/>
    </row>
    <row r="317" s="1" customFormat="1" spans="1:18">
      <c r="A317" s="14">
        <v>310</v>
      </c>
      <c r="B317" s="24" t="s">
        <v>345</v>
      </c>
      <c r="C317" s="16" t="s">
        <v>27</v>
      </c>
      <c r="D317" s="16" t="s">
        <v>30</v>
      </c>
      <c r="E317" s="56">
        <v>2.67</v>
      </c>
      <c r="F317" s="56"/>
      <c r="G317" s="56"/>
      <c r="H317" s="56"/>
      <c r="I317" s="56">
        <v>0.52</v>
      </c>
      <c r="J317" s="56"/>
      <c r="K317" s="56"/>
      <c r="L317" s="56"/>
      <c r="M317" s="56"/>
      <c r="N317" s="56">
        <v>0.52</v>
      </c>
      <c r="O317" s="56"/>
      <c r="P317" s="56">
        <v>2.15</v>
      </c>
      <c r="Q317" s="70"/>
      <c r="R317" s="93"/>
    </row>
    <row r="318" s="1" customFormat="1" spans="1:18">
      <c r="A318" s="14">
        <v>311</v>
      </c>
      <c r="B318" s="24" t="s">
        <v>346</v>
      </c>
      <c r="C318" s="16" t="s">
        <v>33</v>
      </c>
      <c r="D318" s="16" t="s">
        <v>27</v>
      </c>
      <c r="E318" s="56">
        <v>5.14</v>
      </c>
      <c r="F318" s="56"/>
      <c r="G318" s="56"/>
      <c r="H318" s="56"/>
      <c r="I318" s="56">
        <v>1.8</v>
      </c>
      <c r="J318" s="56"/>
      <c r="K318" s="56"/>
      <c r="L318" s="56"/>
      <c r="M318" s="56"/>
      <c r="N318" s="56">
        <v>0.8</v>
      </c>
      <c r="O318" s="56">
        <v>1</v>
      </c>
      <c r="P318" s="56">
        <v>3.34</v>
      </c>
      <c r="Q318" s="70"/>
      <c r="R318" s="93"/>
    </row>
    <row r="319" s="1" customFormat="1" spans="1:18">
      <c r="A319" s="14">
        <v>312</v>
      </c>
      <c r="B319" s="24" t="s">
        <v>347</v>
      </c>
      <c r="C319" s="16" t="s">
        <v>33</v>
      </c>
      <c r="D319" s="16" t="s">
        <v>27</v>
      </c>
      <c r="E319" s="56">
        <v>3.81</v>
      </c>
      <c r="F319" s="56"/>
      <c r="G319" s="56"/>
      <c r="H319" s="56"/>
      <c r="I319" s="56">
        <v>1</v>
      </c>
      <c r="J319" s="56"/>
      <c r="K319" s="56"/>
      <c r="L319" s="56"/>
      <c r="M319" s="56"/>
      <c r="N319" s="56">
        <v>1</v>
      </c>
      <c r="O319" s="56"/>
      <c r="P319" s="56">
        <v>2.81</v>
      </c>
      <c r="Q319" s="70"/>
      <c r="R319" s="93"/>
    </row>
    <row r="320" s="1" customFormat="1" spans="1:18">
      <c r="A320" s="14">
        <v>313</v>
      </c>
      <c r="B320" s="24" t="s">
        <v>348</v>
      </c>
      <c r="C320" s="16" t="s">
        <v>33</v>
      </c>
      <c r="D320" s="16" t="s">
        <v>35</v>
      </c>
      <c r="E320" s="56">
        <v>5.69</v>
      </c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>
        <v>5.69</v>
      </c>
      <c r="Q320" s="70"/>
      <c r="R320" s="93"/>
    </row>
    <row r="321" s="1" customFormat="1" spans="1:18">
      <c r="A321" s="14">
        <v>314</v>
      </c>
      <c r="B321" s="24" t="s">
        <v>349</v>
      </c>
      <c r="C321" s="16" t="s">
        <v>27</v>
      </c>
      <c r="D321" s="16" t="s">
        <v>30</v>
      </c>
      <c r="E321" s="56">
        <v>2.19</v>
      </c>
      <c r="F321" s="56"/>
      <c r="G321" s="56"/>
      <c r="H321" s="56"/>
      <c r="I321" s="56">
        <v>0.3</v>
      </c>
      <c r="J321" s="56"/>
      <c r="K321" s="56"/>
      <c r="L321" s="56"/>
      <c r="M321" s="56"/>
      <c r="N321" s="56">
        <v>0.3</v>
      </c>
      <c r="O321" s="56"/>
      <c r="P321" s="56">
        <v>1.89</v>
      </c>
      <c r="Q321" s="70"/>
      <c r="R321" s="93"/>
    </row>
    <row r="322" s="1" customFormat="1" spans="1:18">
      <c r="A322" s="14">
        <v>315</v>
      </c>
      <c r="B322" s="24" t="s">
        <v>350</v>
      </c>
      <c r="C322" s="16" t="s">
        <v>33</v>
      </c>
      <c r="D322" s="16" t="s">
        <v>30</v>
      </c>
      <c r="E322" s="56">
        <v>3.49</v>
      </c>
      <c r="F322" s="56"/>
      <c r="G322" s="56"/>
      <c r="H322" s="56"/>
      <c r="I322" s="56">
        <v>2.6</v>
      </c>
      <c r="J322" s="56"/>
      <c r="K322" s="56"/>
      <c r="L322" s="56"/>
      <c r="M322" s="56"/>
      <c r="N322" s="56">
        <v>0.4</v>
      </c>
      <c r="O322" s="56">
        <v>2.2</v>
      </c>
      <c r="P322" s="56">
        <v>0.89</v>
      </c>
      <c r="Q322" s="70"/>
      <c r="R322" s="93"/>
    </row>
    <row r="323" s="1" customFormat="1" spans="1:18">
      <c r="A323" s="14">
        <v>316</v>
      </c>
      <c r="B323" s="24" t="s">
        <v>351</v>
      </c>
      <c r="C323" s="16" t="s">
        <v>30</v>
      </c>
      <c r="D323" s="16" t="s">
        <v>30</v>
      </c>
      <c r="E323" s="56">
        <v>4.28</v>
      </c>
      <c r="F323" s="56"/>
      <c r="G323" s="56"/>
      <c r="H323" s="56"/>
      <c r="I323" s="56">
        <v>1.4</v>
      </c>
      <c r="J323" s="56"/>
      <c r="K323" s="56"/>
      <c r="L323" s="56"/>
      <c r="M323" s="56"/>
      <c r="N323" s="56"/>
      <c r="O323" s="56">
        <v>1.4</v>
      </c>
      <c r="P323" s="56">
        <v>2.88</v>
      </c>
      <c r="Q323" s="70"/>
      <c r="R323" s="93"/>
    </row>
    <row r="324" s="1" customFormat="1" ht="14.25" spans="1:18">
      <c r="A324" s="14">
        <v>317</v>
      </c>
      <c r="B324" s="40" t="s">
        <v>352</v>
      </c>
      <c r="C324" s="16" t="s">
        <v>33</v>
      </c>
      <c r="D324" s="16" t="s">
        <v>35</v>
      </c>
      <c r="E324" s="56">
        <v>5.51</v>
      </c>
      <c r="F324" s="56"/>
      <c r="G324" s="56"/>
      <c r="H324" s="56"/>
      <c r="I324" s="56">
        <v>1.5</v>
      </c>
      <c r="J324" s="56"/>
      <c r="K324" s="56"/>
      <c r="L324" s="56"/>
      <c r="M324" s="56"/>
      <c r="N324" s="56">
        <v>1.5</v>
      </c>
      <c r="O324" s="56"/>
      <c r="P324" s="56">
        <v>4.01</v>
      </c>
      <c r="Q324" s="70"/>
      <c r="R324" s="93"/>
    </row>
    <row r="325" s="1" customFormat="1" spans="1:18">
      <c r="A325" s="14">
        <v>318</v>
      </c>
      <c r="B325" s="24" t="s">
        <v>353</v>
      </c>
      <c r="C325" s="16" t="s">
        <v>26</v>
      </c>
      <c r="D325" s="16" t="s">
        <v>35</v>
      </c>
      <c r="E325" s="56">
        <v>4.52</v>
      </c>
      <c r="F325" s="56"/>
      <c r="G325" s="56"/>
      <c r="H325" s="56"/>
      <c r="I325" s="56">
        <v>1.6</v>
      </c>
      <c r="J325" s="56"/>
      <c r="K325" s="56"/>
      <c r="L325" s="56"/>
      <c r="M325" s="56"/>
      <c r="N325" s="56"/>
      <c r="O325" s="56">
        <v>1.6</v>
      </c>
      <c r="P325" s="56">
        <v>2.92</v>
      </c>
      <c r="Q325" s="70"/>
      <c r="R325" s="93"/>
    </row>
    <row r="326" s="1" customFormat="1" spans="1:18">
      <c r="A326" s="14">
        <v>319</v>
      </c>
      <c r="B326" s="24" t="s">
        <v>354</v>
      </c>
      <c r="C326" s="16" t="s">
        <v>33</v>
      </c>
      <c r="D326" s="16" t="s">
        <v>27</v>
      </c>
      <c r="E326" s="56">
        <v>4.9</v>
      </c>
      <c r="F326" s="56"/>
      <c r="G326" s="56"/>
      <c r="H326" s="56"/>
      <c r="I326" s="56">
        <v>1.5</v>
      </c>
      <c r="J326" s="56"/>
      <c r="K326" s="56"/>
      <c r="L326" s="56"/>
      <c r="M326" s="56"/>
      <c r="N326" s="56">
        <v>1.5</v>
      </c>
      <c r="O326" s="56"/>
      <c r="P326" s="56">
        <v>3.4</v>
      </c>
      <c r="Q326" s="70"/>
      <c r="R326" s="93"/>
    </row>
    <row r="327" s="1" customFormat="1" spans="1:18">
      <c r="A327" s="14">
        <v>320</v>
      </c>
      <c r="B327" s="24" t="s">
        <v>355</v>
      </c>
      <c r="C327" s="16" t="s">
        <v>31</v>
      </c>
      <c r="D327" s="16" t="s">
        <v>31</v>
      </c>
      <c r="E327" s="56">
        <v>2.51</v>
      </c>
      <c r="F327" s="56"/>
      <c r="G327" s="56"/>
      <c r="H327" s="56"/>
      <c r="I327" s="56">
        <v>0.85</v>
      </c>
      <c r="J327" s="56"/>
      <c r="K327" s="56"/>
      <c r="L327" s="56"/>
      <c r="M327" s="56"/>
      <c r="N327" s="56">
        <v>0.85</v>
      </c>
      <c r="O327" s="56"/>
      <c r="P327" s="56">
        <v>1.66</v>
      </c>
      <c r="Q327" s="70"/>
      <c r="R327" s="93"/>
    </row>
    <row r="328" s="1" customFormat="1" spans="1:18">
      <c r="A328" s="14">
        <v>321</v>
      </c>
      <c r="B328" s="24" t="s">
        <v>356</v>
      </c>
      <c r="C328" s="16" t="s">
        <v>26</v>
      </c>
      <c r="D328" s="16" t="s">
        <v>35</v>
      </c>
      <c r="E328" s="56">
        <v>5.66</v>
      </c>
      <c r="F328" s="56"/>
      <c r="G328" s="56"/>
      <c r="H328" s="56"/>
      <c r="I328" s="56">
        <v>1</v>
      </c>
      <c r="J328" s="56"/>
      <c r="K328" s="56"/>
      <c r="L328" s="56"/>
      <c r="M328" s="56"/>
      <c r="N328" s="56">
        <v>1</v>
      </c>
      <c r="O328" s="56"/>
      <c r="P328" s="56">
        <v>4.66</v>
      </c>
      <c r="Q328" s="70"/>
      <c r="R328" s="93"/>
    </row>
    <row r="329" s="1" customFormat="1" spans="1:18">
      <c r="A329" s="14">
        <v>322</v>
      </c>
      <c r="B329" s="24" t="s">
        <v>357</v>
      </c>
      <c r="C329" s="16" t="s">
        <v>35</v>
      </c>
      <c r="D329" s="16" t="s">
        <v>30</v>
      </c>
      <c r="E329" s="56">
        <v>5.13</v>
      </c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>
        <v>5.13</v>
      </c>
      <c r="Q329" s="70"/>
      <c r="R329" s="93"/>
    </row>
    <row r="330" s="1" customFormat="1" spans="1:18">
      <c r="A330" s="14">
        <v>323</v>
      </c>
      <c r="B330" s="24" t="s">
        <v>358</v>
      </c>
      <c r="C330" s="16" t="s">
        <v>35</v>
      </c>
      <c r="D330" s="16" t="s">
        <v>35</v>
      </c>
      <c r="E330" s="56">
        <v>4.2</v>
      </c>
      <c r="F330" s="56"/>
      <c r="G330" s="56"/>
      <c r="H330" s="56"/>
      <c r="I330" s="56">
        <v>0.54</v>
      </c>
      <c r="J330" s="56"/>
      <c r="K330" s="56"/>
      <c r="L330" s="56"/>
      <c r="M330" s="56"/>
      <c r="N330" s="56"/>
      <c r="O330" s="56">
        <v>0.54</v>
      </c>
      <c r="P330" s="56">
        <v>3.66</v>
      </c>
      <c r="Q330" s="70"/>
      <c r="R330" s="93"/>
    </row>
    <row r="331" s="1" customFormat="1" spans="1:18">
      <c r="A331" s="14">
        <v>324</v>
      </c>
      <c r="B331" s="24" t="s">
        <v>359</v>
      </c>
      <c r="C331" s="16" t="s">
        <v>35</v>
      </c>
      <c r="D331" s="16" t="s">
        <v>35</v>
      </c>
      <c r="E331" s="56">
        <v>6.06</v>
      </c>
      <c r="F331" s="56"/>
      <c r="G331" s="56"/>
      <c r="H331" s="56"/>
      <c r="I331" s="56">
        <v>1.52</v>
      </c>
      <c r="J331" s="56"/>
      <c r="K331" s="56"/>
      <c r="L331" s="56"/>
      <c r="M331" s="56"/>
      <c r="N331" s="56">
        <v>1.52</v>
      </c>
      <c r="O331" s="56"/>
      <c r="P331" s="56">
        <v>4.54</v>
      </c>
      <c r="Q331" s="70"/>
      <c r="R331" s="93"/>
    </row>
    <row r="332" s="1" customFormat="1" spans="1:18">
      <c r="A332" s="14">
        <v>325</v>
      </c>
      <c r="B332" s="24" t="s">
        <v>360</v>
      </c>
      <c r="C332" s="16" t="s">
        <v>35</v>
      </c>
      <c r="D332" s="16" t="s">
        <v>27</v>
      </c>
      <c r="E332" s="56">
        <v>2.8</v>
      </c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>
        <v>2.8</v>
      </c>
      <c r="Q332" s="70"/>
      <c r="R332" s="93"/>
    </row>
    <row r="333" s="1" customFormat="1" spans="1:18">
      <c r="A333" s="14">
        <v>326</v>
      </c>
      <c r="B333" s="24" t="s">
        <v>361</v>
      </c>
      <c r="C333" s="16" t="s">
        <v>26</v>
      </c>
      <c r="D333" s="16" t="s">
        <v>35</v>
      </c>
      <c r="E333" s="56">
        <v>5.81</v>
      </c>
      <c r="F333" s="56"/>
      <c r="G333" s="56"/>
      <c r="H333" s="56"/>
      <c r="I333" s="56">
        <v>2.2</v>
      </c>
      <c r="J333" s="56"/>
      <c r="K333" s="56"/>
      <c r="L333" s="56"/>
      <c r="M333" s="56"/>
      <c r="N333" s="56"/>
      <c r="O333" s="56">
        <v>2.2</v>
      </c>
      <c r="P333" s="56">
        <v>3.61</v>
      </c>
      <c r="Q333" s="70"/>
      <c r="R333" s="93"/>
    </row>
    <row r="334" s="1" customFormat="1" spans="1:18">
      <c r="A334" s="14">
        <v>327</v>
      </c>
      <c r="B334" s="24" t="s">
        <v>362</v>
      </c>
      <c r="C334" s="16" t="s">
        <v>26</v>
      </c>
      <c r="D334" s="16" t="s">
        <v>35</v>
      </c>
      <c r="E334" s="56">
        <v>4.08</v>
      </c>
      <c r="F334" s="56"/>
      <c r="G334" s="56"/>
      <c r="H334" s="56"/>
      <c r="I334" s="56">
        <v>1.2</v>
      </c>
      <c r="J334" s="56"/>
      <c r="K334" s="56"/>
      <c r="L334" s="56"/>
      <c r="M334" s="56"/>
      <c r="N334" s="56">
        <v>1.2</v>
      </c>
      <c r="O334" s="56"/>
      <c r="P334" s="56">
        <v>2.88</v>
      </c>
      <c r="Q334" s="70"/>
      <c r="R334" s="93"/>
    </row>
    <row r="335" s="1" customFormat="1" spans="1:18">
      <c r="A335" s="14">
        <v>328</v>
      </c>
      <c r="B335" s="24" t="s">
        <v>363</v>
      </c>
      <c r="C335" s="16" t="s">
        <v>27</v>
      </c>
      <c r="D335" s="16" t="s">
        <v>30</v>
      </c>
      <c r="E335" s="56">
        <v>3.75</v>
      </c>
      <c r="F335" s="56"/>
      <c r="G335" s="56"/>
      <c r="H335" s="56"/>
      <c r="I335" s="56">
        <v>2</v>
      </c>
      <c r="J335" s="56"/>
      <c r="K335" s="56"/>
      <c r="L335" s="56"/>
      <c r="M335" s="56"/>
      <c r="N335" s="56"/>
      <c r="O335" s="56">
        <v>2</v>
      </c>
      <c r="P335" s="56">
        <v>1.75</v>
      </c>
      <c r="Q335" s="70"/>
      <c r="R335" s="93"/>
    </row>
    <row r="336" s="1" customFormat="1" spans="1:18">
      <c r="A336" s="14">
        <v>329</v>
      </c>
      <c r="B336" s="24" t="s">
        <v>364</v>
      </c>
      <c r="C336" s="16" t="s">
        <v>27</v>
      </c>
      <c r="D336" s="16" t="s">
        <v>30</v>
      </c>
      <c r="E336" s="56">
        <v>2.5</v>
      </c>
      <c r="F336" s="56"/>
      <c r="G336" s="56"/>
      <c r="H336" s="56"/>
      <c r="I336" s="56">
        <v>0.4</v>
      </c>
      <c r="J336" s="56"/>
      <c r="K336" s="56"/>
      <c r="L336" s="56"/>
      <c r="M336" s="56"/>
      <c r="N336" s="56">
        <v>0.4</v>
      </c>
      <c r="O336" s="56"/>
      <c r="P336" s="56">
        <v>2.1</v>
      </c>
      <c r="Q336" s="70"/>
      <c r="R336" s="93"/>
    </row>
    <row r="337" s="1" customFormat="1" spans="1:18">
      <c r="A337" s="14">
        <v>330</v>
      </c>
      <c r="B337" s="24" t="s">
        <v>365</v>
      </c>
      <c r="C337" s="16" t="s">
        <v>26</v>
      </c>
      <c r="D337" s="16" t="s">
        <v>35</v>
      </c>
      <c r="E337" s="56">
        <v>5.1</v>
      </c>
      <c r="F337" s="56"/>
      <c r="G337" s="56"/>
      <c r="H337" s="56"/>
      <c r="I337" s="56">
        <v>2</v>
      </c>
      <c r="J337" s="56"/>
      <c r="K337" s="56"/>
      <c r="L337" s="56"/>
      <c r="M337" s="56">
        <v>2</v>
      </c>
      <c r="N337" s="56"/>
      <c r="O337" s="56"/>
      <c r="P337" s="56">
        <v>3.1</v>
      </c>
      <c r="Q337" s="70"/>
      <c r="R337" s="93"/>
    </row>
    <row r="338" s="1" customFormat="1" spans="1:18">
      <c r="A338" s="14">
        <v>331</v>
      </c>
      <c r="B338" s="24" t="s">
        <v>366</v>
      </c>
      <c r="C338" s="16" t="s">
        <v>31</v>
      </c>
      <c r="D338" s="16" t="s">
        <v>31</v>
      </c>
      <c r="E338" s="56">
        <v>4.28</v>
      </c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>
        <v>4.28</v>
      </c>
      <c r="Q338" s="70"/>
      <c r="R338" s="93"/>
    </row>
    <row r="339" s="1" customFormat="1" spans="1:18">
      <c r="A339" s="14">
        <v>332</v>
      </c>
      <c r="B339" s="37" t="s">
        <v>367</v>
      </c>
      <c r="C339" s="38" t="s">
        <v>33</v>
      </c>
      <c r="D339" s="38" t="s">
        <v>30</v>
      </c>
      <c r="E339" s="51">
        <v>5</v>
      </c>
      <c r="F339" s="51"/>
      <c r="G339" s="51"/>
      <c r="H339" s="51"/>
      <c r="I339" s="51">
        <v>0.87</v>
      </c>
      <c r="J339" s="51"/>
      <c r="K339" s="51"/>
      <c r="L339" s="51"/>
      <c r="M339" s="51"/>
      <c r="N339" s="51"/>
      <c r="O339" s="51">
        <v>0.87</v>
      </c>
      <c r="P339" s="51">
        <v>4.13</v>
      </c>
      <c r="Q339" s="100"/>
      <c r="R339" s="101"/>
    </row>
    <row r="340" s="1" customFormat="1" spans="1:18">
      <c r="A340" s="14">
        <v>333</v>
      </c>
      <c r="B340" s="37" t="s">
        <v>368</v>
      </c>
      <c r="C340" s="38" t="s">
        <v>35</v>
      </c>
      <c r="D340" s="38" t="s">
        <v>30</v>
      </c>
      <c r="E340" s="51">
        <v>5.18</v>
      </c>
      <c r="F340" s="51"/>
      <c r="G340" s="51"/>
      <c r="H340" s="51"/>
      <c r="I340" s="51">
        <v>0.83</v>
      </c>
      <c r="J340" s="51"/>
      <c r="K340" s="51"/>
      <c r="L340" s="51"/>
      <c r="M340" s="51"/>
      <c r="N340" s="51"/>
      <c r="O340" s="51">
        <v>0.83</v>
      </c>
      <c r="P340" s="51">
        <v>4.35</v>
      </c>
      <c r="Q340" s="100"/>
      <c r="R340" s="101"/>
    </row>
    <row r="341" s="1" customFormat="1" spans="1:18">
      <c r="A341" s="14">
        <v>334</v>
      </c>
      <c r="B341" s="37" t="s">
        <v>369</v>
      </c>
      <c r="C341" s="38" t="s">
        <v>43</v>
      </c>
      <c r="D341" s="38" t="s">
        <v>30</v>
      </c>
      <c r="E341" s="51">
        <v>5.64</v>
      </c>
      <c r="F341" s="51"/>
      <c r="G341" s="51"/>
      <c r="H341" s="51"/>
      <c r="I341" s="51">
        <v>2.97</v>
      </c>
      <c r="J341" s="51">
        <v>1</v>
      </c>
      <c r="K341" s="51"/>
      <c r="L341" s="51"/>
      <c r="M341" s="51"/>
      <c r="N341" s="51">
        <v>1.97</v>
      </c>
      <c r="O341" s="51"/>
      <c r="P341" s="51">
        <v>2.67</v>
      </c>
      <c r="Q341" s="100"/>
      <c r="R341" s="101"/>
    </row>
    <row r="342" s="1" customFormat="1" spans="1:18">
      <c r="A342" s="14">
        <v>335</v>
      </c>
      <c r="B342" s="37" t="s">
        <v>370</v>
      </c>
      <c r="C342" s="38" t="s">
        <v>26</v>
      </c>
      <c r="D342" s="38" t="s">
        <v>30</v>
      </c>
      <c r="E342" s="51">
        <v>9.59</v>
      </c>
      <c r="F342" s="51"/>
      <c r="G342" s="51"/>
      <c r="H342" s="51"/>
      <c r="I342" s="51">
        <v>4.71</v>
      </c>
      <c r="J342" s="51">
        <v>1.44</v>
      </c>
      <c r="K342" s="51"/>
      <c r="L342" s="51"/>
      <c r="M342" s="51"/>
      <c r="N342" s="51"/>
      <c r="O342" s="51">
        <v>3.27</v>
      </c>
      <c r="P342" s="51">
        <v>4.88</v>
      </c>
      <c r="Q342" s="100"/>
      <c r="R342" s="101"/>
    </row>
    <row r="343" s="1" customFormat="1" spans="1:18">
      <c r="A343" s="14">
        <v>336</v>
      </c>
      <c r="B343" s="37" t="s">
        <v>371</v>
      </c>
      <c r="C343" s="38" t="s">
        <v>30</v>
      </c>
      <c r="D343" s="38" t="s">
        <v>31</v>
      </c>
      <c r="E343" s="51">
        <v>5.48</v>
      </c>
      <c r="F343" s="51"/>
      <c r="G343" s="51"/>
      <c r="H343" s="51"/>
      <c r="I343" s="51">
        <v>2.01</v>
      </c>
      <c r="J343" s="51"/>
      <c r="K343" s="51"/>
      <c r="L343" s="51"/>
      <c r="M343" s="51"/>
      <c r="N343" s="51"/>
      <c r="O343" s="51">
        <v>2.01</v>
      </c>
      <c r="P343" s="51">
        <v>3.47</v>
      </c>
      <c r="Q343" s="100"/>
      <c r="R343" s="101"/>
    </row>
    <row r="344" s="1" customFormat="1" spans="1:18">
      <c r="A344" s="14">
        <v>337</v>
      </c>
      <c r="B344" s="37" t="s">
        <v>372</v>
      </c>
      <c r="C344" s="38" t="s">
        <v>33</v>
      </c>
      <c r="D344" s="38" t="s">
        <v>30</v>
      </c>
      <c r="E344" s="51">
        <v>4.9</v>
      </c>
      <c r="F344" s="51"/>
      <c r="G344" s="51"/>
      <c r="H344" s="51"/>
      <c r="I344" s="51">
        <v>3</v>
      </c>
      <c r="J344" s="51"/>
      <c r="K344" s="51"/>
      <c r="L344" s="51"/>
      <c r="M344" s="51"/>
      <c r="N344" s="51">
        <v>3</v>
      </c>
      <c r="O344" s="51"/>
      <c r="P344" s="51">
        <v>1.9</v>
      </c>
      <c r="Q344" s="100"/>
      <c r="R344" s="101"/>
    </row>
    <row r="345" s="1" customFormat="1" spans="1:18">
      <c r="A345" s="14">
        <v>338</v>
      </c>
      <c r="B345" s="37" t="s">
        <v>373</v>
      </c>
      <c r="C345" s="38" t="s">
        <v>26</v>
      </c>
      <c r="D345" s="38" t="s">
        <v>30</v>
      </c>
      <c r="E345" s="51">
        <v>4.56</v>
      </c>
      <c r="F345" s="51"/>
      <c r="G345" s="51"/>
      <c r="H345" s="51"/>
      <c r="I345" s="51">
        <v>4.13</v>
      </c>
      <c r="J345" s="51">
        <v>3.24</v>
      </c>
      <c r="K345" s="51"/>
      <c r="L345" s="51"/>
      <c r="M345" s="51"/>
      <c r="N345" s="51">
        <v>0.89</v>
      </c>
      <c r="O345" s="51"/>
      <c r="P345" s="51">
        <v>0.43</v>
      </c>
      <c r="Q345" s="100"/>
      <c r="R345" s="101"/>
    </row>
    <row r="346" s="1" customFormat="1" spans="1:18">
      <c r="A346" s="14">
        <v>339</v>
      </c>
      <c r="B346" s="37" t="s">
        <v>374</v>
      </c>
      <c r="C346" s="38" t="s">
        <v>27</v>
      </c>
      <c r="D346" s="38" t="s">
        <v>30</v>
      </c>
      <c r="E346" s="51">
        <v>7.49</v>
      </c>
      <c r="F346" s="51"/>
      <c r="G346" s="51"/>
      <c r="H346" s="51"/>
      <c r="I346" s="51">
        <v>2.54</v>
      </c>
      <c r="J346" s="51">
        <v>1.13</v>
      </c>
      <c r="K346" s="51"/>
      <c r="L346" s="51"/>
      <c r="M346" s="51"/>
      <c r="N346" s="51"/>
      <c r="O346" s="51">
        <v>1.41</v>
      </c>
      <c r="P346" s="51">
        <v>4.95</v>
      </c>
      <c r="Q346" s="102"/>
      <c r="R346" s="101"/>
    </row>
    <row r="347" s="1" customFormat="1" spans="1:18">
      <c r="A347" s="14">
        <v>340</v>
      </c>
      <c r="B347" s="37" t="s">
        <v>375</v>
      </c>
      <c r="C347" s="38" t="s">
        <v>33</v>
      </c>
      <c r="D347" s="38" t="s">
        <v>30</v>
      </c>
      <c r="E347" s="51">
        <v>6.63</v>
      </c>
      <c r="F347" s="51"/>
      <c r="G347" s="51"/>
      <c r="H347" s="51"/>
      <c r="I347" s="51">
        <v>0.9</v>
      </c>
      <c r="J347" s="51"/>
      <c r="K347" s="51"/>
      <c r="L347" s="51"/>
      <c r="M347" s="51"/>
      <c r="N347" s="51"/>
      <c r="O347" s="51">
        <v>0.9</v>
      </c>
      <c r="P347" s="51">
        <v>5.73</v>
      </c>
      <c r="Q347" s="102"/>
      <c r="R347" s="101"/>
    </row>
    <row r="348" s="1" customFormat="1" spans="1:18">
      <c r="A348" s="14">
        <v>341</v>
      </c>
      <c r="B348" s="37" t="s">
        <v>376</v>
      </c>
      <c r="C348" s="38" t="s">
        <v>95</v>
      </c>
      <c r="D348" s="38" t="s">
        <v>35</v>
      </c>
      <c r="E348" s="51">
        <v>11.75</v>
      </c>
      <c r="F348" s="51"/>
      <c r="G348" s="51"/>
      <c r="H348" s="51"/>
      <c r="I348" s="51">
        <v>3.33</v>
      </c>
      <c r="J348" s="51">
        <v>1.07</v>
      </c>
      <c r="K348" s="51"/>
      <c r="L348" s="51"/>
      <c r="M348" s="51"/>
      <c r="N348" s="51"/>
      <c r="O348" s="51">
        <v>2.26</v>
      </c>
      <c r="P348" s="51">
        <v>8.42</v>
      </c>
      <c r="Q348" s="100"/>
      <c r="R348" s="101"/>
    </row>
    <row r="349" s="1" customFormat="1" spans="1:18">
      <c r="A349" s="14">
        <v>342</v>
      </c>
      <c r="B349" s="37" t="s">
        <v>377</v>
      </c>
      <c r="C349" s="38" t="s">
        <v>26</v>
      </c>
      <c r="D349" s="38" t="s">
        <v>30</v>
      </c>
      <c r="E349" s="51">
        <v>8.01</v>
      </c>
      <c r="F349" s="51"/>
      <c r="G349" s="51"/>
      <c r="H349" s="51"/>
      <c r="I349" s="51">
        <v>1.38</v>
      </c>
      <c r="J349" s="51"/>
      <c r="K349" s="51"/>
      <c r="L349" s="51"/>
      <c r="M349" s="51"/>
      <c r="N349" s="51"/>
      <c r="O349" s="51">
        <v>1.38</v>
      </c>
      <c r="P349" s="51">
        <v>6.63</v>
      </c>
      <c r="Q349" s="100"/>
      <c r="R349" s="101"/>
    </row>
    <row r="350" s="1" customFormat="1" spans="1:18">
      <c r="A350" s="14">
        <v>343</v>
      </c>
      <c r="B350" s="37" t="s">
        <v>378</v>
      </c>
      <c r="C350" s="38" t="s">
        <v>31</v>
      </c>
      <c r="D350" s="38" t="s">
        <v>379</v>
      </c>
      <c r="E350" s="51">
        <v>7.16</v>
      </c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>
        <v>7.16</v>
      </c>
      <c r="Q350" s="100"/>
      <c r="R350" s="101"/>
    </row>
    <row r="351" s="1" customFormat="1" spans="1:18">
      <c r="A351" s="14">
        <v>344</v>
      </c>
      <c r="B351" s="37" t="s">
        <v>380</v>
      </c>
      <c r="C351" s="38" t="s">
        <v>43</v>
      </c>
      <c r="D351" s="38" t="s">
        <v>30</v>
      </c>
      <c r="E351" s="51">
        <v>9.53</v>
      </c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>
        <v>9.53</v>
      </c>
      <c r="Q351" s="100"/>
      <c r="R351" s="101"/>
    </row>
    <row r="352" s="1" customFormat="1" spans="1:18">
      <c r="A352" s="14">
        <v>345</v>
      </c>
      <c r="B352" s="37" t="s">
        <v>381</v>
      </c>
      <c r="C352" s="38" t="s">
        <v>33</v>
      </c>
      <c r="D352" s="38" t="s">
        <v>30</v>
      </c>
      <c r="E352" s="51">
        <v>9.96</v>
      </c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>
        <v>9.96</v>
      </c>
      <c r="Q352" s="100"/>
      <c r="R352" s="101"/>
    </row>
    <row r="353" s="1" customFormat="1" spans="1:18">
      <c r="A353" s="14">
        <v>346</v>
      </c>
      <c r="B353" s="94" t="s">
        <v>382</v>
      </c>
      <c r="C353" s="38" t="s">
        <v>33</v>
      </c>
      <c r="D353" s="38" t="s">
        <v>30</v>
      </c>
      <c r="E353" s="51">
        <v>6.89</v>
      </c>
      <c r="F353" s="51"/>
      <c r="G353" s="51"/>
      <c r="H353" s="51"/>
      <c r="I353" s="51">
        <v>0.52</v>
      </c>
      <c r="J353" s="51"/>
      <c r="K353" s="51"/>
      <c r="L353" s="51"/>
      <c r="M353" s="51"/>
      <c r="N353" s="51"/>
      <c r="O353" s="51">
        <v>0.52</v>
      </c>
      <c r="P353" s="51">
        <v>6.37</v>
      </c>
      <c r="Q353" s="100"/>
      <c r="R353" s="101"/>
    </row>
    <row r="354" s="1" customFormat="1" ht="14.25" spans="1:18">
      <c r="A354" s="14">
        <v>347</v>
      </c>
      <c r="B354" s="40" t="s">
        <v>383</v>
      </c>
      <c r="C354" s="38" t="s">
        <v>35</v>
      </c>
      <c r="D354" s="38" t="s">
        <v>30</v>
      </c>
      <c r="E354" s="51">
        <v>3.31</v>
      </c>
      <c r="F354" s="51"/>
      <c r="G354" s="51"/>
      <c r="H354" s="51"/>
      <c r="I354" s="51">
        <v>0.8</v>
      </c>
      <c r="J354" s="51"/>
      <c r="K354" s="51"/>
      <c r="L354" s="51"/>
      <c r="M354" s="51"/>
      <c r="N354" s="51">
        <v>0.8</v>
      </c>
      <c r="O354" s="51"/>
      <c r="P354" s="51">
        <v>2.1</v>
      </c>
      <c r="Q354" s="100"/>
      <c r="R354" s="101"/>
    </row>
    <row r="355" s="1" customFormat="1" spans="1:18">
      <c r="A355" s="14">
        <v>348</v>
      </c>
      <c r="B355" s="37" t="s">
        <v>384</v>
      </c>
      <c r="C355" s="38" t="s">
        <v>26</v>
      </c>
      <c r="D355" s="38" t="s">
        <v>30</v>
      </c>
      <c r="E355" s="51">
        <v>3.58</v>
      </c>
      <c r="F355" s="51"/>
      <c r="G355" s="51"/>
      <c r="H355" s="51"/>
      <c r="I355" s="51">
        <v>1.91</v>
      </c>
      <c r="J355" s="51"/>
      <c r="K355" s="51"/>
      <c r="L355" s="51"/>
      <c r="M355" s="51"/>
      <c r="N355" s="51">
        <v>1.91</v>
      </c>
      <c r="O355" s="51"/>
      <c r="P355" s="51">
        <v>1.67</v>
      </c>
      <c r="Q355" s="100"/>
      <c r="R355" s="101"/>
    </row>
    <row r="356" s="1" customFormat="1" spans="1:18">
      <c r="A356" s="14">
        <v>349</v>
      </c>
      <c r="B356" s="94" t="s">
        <v>385</v>
      </c>
      <c r="C356" s="38" t="s">
        <v>43</v>
      </c>
      <c r="D356" s="38" t="s">
        <v>30</v>
      </c>
      <c r="E356" s="51">
        <v>8.28</v>
      </c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>
        <v>8.28</v>
      </c>
      <c r="Q356" s="100"/>
      <c r="R356" s="101"/>
    </row>
    <row r="357" s="1" customFormat="1" spans="1:18">
      <c r="A357" s="14">
        <v>350</v>
      </c>
      <c r="B357" s="37" t="s">
        <v>386</v>
      </c>
      <c r="C357" s="38" t="s">
        <v>30</v>
      </c>
      <c r="D357" s="38" t="s">
        <v>31</v>
      </c>
      <c r="E357" s="51">
        <v>2.11</v>
      </c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>
        <v>2.11</v>
      </c>
      <c r="Q357" s="100"/>
      <c r="R357" s="101"/>
    </row>
    <row r="358" s="1" customFormat="1" spans="1:18">
      <c r="A358" s="14">
        <v>351</v>
      </c>
      <c r="B358" s="37" t="s">
        <v>387</v>
      </c>
      <c r="C358" s="38" t="s">
        <v>27</v>
      </c>
      <c r="D358" s="38" t="s">
        <v>30</v>
      </c>
      <c r="E358" s="51">
        <v>5.87</v>
      </c>
      <c r="F358" s="51"/>
      <c r="G358" s="51"/>
      <c r="H358" s="51"/>
      <c r="I358" s="51">
        <v>2.92</v>
      </c>
      <c r="J358" s="51"/>
      <c r="K358" s="51"/>
      <c r="L358" s="51"/>
      <c r="M358" s="51"/>
      <c r="N358" s="51">
        <v>2.92</v>
      </c>
      <c r="O358" s="51"/>
      <c r="P358" s="51">
        <v>2.95</v>
      </c>
      <c r="Q358" s="100"/>
      <c r="R358" s="103"/>
    </row>
    <row r="359" s="1" customFormat="1" spans="1:18">
      <c r="A359" s="14">
        <v>352</v>
      </c>
      <c r="B359" s="37" t="s">
        <v>388</v>
      </c>
      <c r="C359" s="38" t="s">
        <v>33</v>
      </c>
      <c r="D359" s="38" t="s">
        <v>30</v>
      </c>
      <c r="E359" s="51">
        <v>8.21</v>
      </c>
      <c r="F359" s="51"/>
      <c r="G359" s="51"/>
      <c r="H359" s="51"/>
      <c r="I359" s="51">
        <v>1.17</v>
      </c>
      <c r="J359" s="51">
        <v>1.17</v>
      </c>
      <c r="K359" s="51"/>
      <c r="L359" s="51"/>
      <c r="M359" s="51"/>
      <c r="N359" s="51"/>
      <c r="O359" s="51"/>
      <c r="P359" s="51">
        <v>7.04</v>
      </c>
      <c r="Q359" s="100"/>
      <c r="R359" s="101"/>
    </row>
    <row r="360" s="1" customFormat="1" spans="1:18">
      <c r="A360" s="14">
        <v>353</v>
      </c>
      <c r="B360" s="37" t="s">
        <v>389</v>
      </c>
      <c r="C360" s="38" t="s">
        <v>35</v>
      </c>
      <c r="D360" s="38" t="s">
        <v>30</v>
      </c>
      <c r="E360" s="51">
        <v>3.58</v>
      </c>
      <c r="F360" s="51"/>
      <c r="G360" s="51"/>
      <c r="H360" s="51"/>
      <c r="I360" s="51">
        <v>1.34</v>
      </c>
      <c r="J360" s="51"/>
      <c r="K360" s="51"/>
      <c r="L360" s="51"/>
      <c r="M360" s="51"/>
      <c r="N360" s="51">
        <v>1.34</v>
      </c>
      <c r="O360" s="51"/>
      <c r="P360" s="51">
        <v>2.24</v>
      </c>
      <c r="Q360" s="100"/>
      <c r="R360" s="101"/>
    </row>
    <row r="361" s="1" customFormat="1" spans="1:18">
      <c r="A361" s="14">
        <v>354</v>
      </c>
      <c r="B361" s="37" t="s">
        <v>390</v>
      </c>
      <c r="C361" s="38" t="s">
        <v>31</v>
      </c>
      <c r="D361" s="38" t="s">
        <v>31</v>
      </c>
      <c r="E361" s="51">
        <v>1.03</v>
      </c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>
        <v>1.03</v>
      </c>
      <c r="Q361" s="100"/>
      <c r="R361" s="101"/>
    </row>
    <row r="362" s="1" customFormat="1" spans="1:18">
      <c r="A362" s="14">
        <v>355</v>
      </c>
      <c r="B362" s="37" t="s">
        <v>391</v>
      </c>
      <c r="C362" s="38" t="s">
        <v>27</v>
      </c>
      <c r="D362" s="38" t="s">
        <v>30</v>
      </c>
      <c r="E362" s="51">
        <v>10.72</v>
      </c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>
        <v>10.72</v>
      </c>
      <c r="Q362" s="102"/>
      <c r="R362" s="101"/>
    </row>
    <row r="363" s="1" customFormat="1" spans="1:18">
      <c r="A363" s="14">
        <v>356</v>
      </c>
      <c r="B363" s="95" t="s">
        <v>392</v>
      </c>
      <c r="C363" s="96" t="s">
        <v>31</v>
      </c>
      <c r="D363" s="96" t="s">
        <v>30</v>
      </c>
      <c r="E363" s="55">
        <v>3.25</v>
      </c>
      <c r="F363" s="55"/>
      <c r="G363" s="55"/>
      <c r="H363" s="55"/>
      <c r="I363" s="55">
        <v>0.37</v>
      </c>
      <c r="J363" s="55"/>
      <c r="K363" s="55"/>
      <c r="L363" s="55"/>
      <c r="M363" s="55"/>
      <c r="N363" s="55">
        <v>0.37</v>
      </c>
      <c r="O363" s="98"/>
      <c r="P363" s="55">
        <v>2.88</v>
      </c>
      <c r="Q363" s="104"/>
      <c r="R363" s="105"/>
    </row>
    <row r="364" s="1" customFormat="1" spans="1:18">
      <c r="A364" s="14">
        <v>357</v>
      </c>
      <c r="B364" s="24" t="s">
        <v>393</v>
      </c>
      <c r="C364" s="27" t="s">
        <v>27</v>
      </c>
      <c r="D364" s="27" t="s">
        <v>30</v>
      </c>
      <c r="E364" s="25">
        <v>7.22</v>
      </c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>
        <v>7.22</v>
      </c>
      <c r="Q364" s="87"/>
      <c r="R364" s="88"/>
    </row>
    <row r="365" s="1" customFormat="1" ht="14.25" spans="1:18">
      <c r="A365" s="14">
        <v>358</v>
      </c>
      <c r="B365" s="40" t="s">
        <v>394</v>
      </c>
      <c r="C365" s="27" t="s">
        <v>26</v>
      </c>
      <c r="D365" s="27" t="s">
        <v>30</v>
      </c>
      <c r="E365" s="25">
        <v>6.52</v>
      </c>
      <c r="F365" s="25"/>
      <c r="G365" s="25"/>
      <c r="H365" s="25"/>
      <c r="I365" s="25">
        <v>2.8</v>
      </c>
      <c r="J365" s="25"/>
      <c r="K365" s="25"/>
      <c r="L365" s="25"/>
      <c r="M365" s="25"/>
      <c r="N365" s="25">
        <v>1</v>
      </c>
      <c r="O365" s="25">
        <v>1.8</v>
      </c>
      <c r="P365" s="25">
        <v>3.72</v>
      </c>
      <c r="Q365" s="87"/>
      <c r="R365" s="88"/>
    </row>
    <row r="366" s="1" customFormat="1" spans="1:18">
      <c r="A366" s="14">
        <v>359</v>
      </c>
      <c r="B366" s="24" t="s">
        <v>395</v>
      </c>
      <c r="C366" s="27" t="s">
        <v>33</v>
      </c>
      <c r="D366" s="27" t="s">
        <v>27</v>
      </c>
      <c r="E366" s="25">
        <v>5.51</v>
      </c>
      <c r="F366" s="25"/>
      <c r="G366" s="25"/>
      <c r="H366" s="25"/>
      <c r="I366" s="25">
        <v>2.11</v>
      </c>
      <c r="J366" s="25"/>
      <c r="K366" s="25"/>
      <c r="L366" s="25"/>
      <c r="M366" s="25"/>
      <c r="N366" s="25">
        <v>0.55</v>
      </c>
      <c r="O366" s="25">
        <v>1.56</v>
      </c>
      <c r="P366" s="25">
        <v>3.4</v>
      </c>
      <c r="Q366" s="87"/>
      <c r="R366" s="88"/>
    </row>
    <row r="367" s="1" customFormat="1" spans="1:18">
      <c r="A367" s="14">
        <v>360</v>
      </c>
      <c r="B367" s="24" t="s">
        <v>396</v>
      </c>
      <c r="C367" s="27" t="s">
        <v>26</v>
      </c>
      <c r="D367" s="27" t="s">
        <v>27</v>
      </c>
      <c r="E367" s="25">
        <v>7.55</v>
      </c>
      <c r="F367" s="25"/>
      <c r="G367" s="25"/>
      <c r="H367" s="25"/>
      <c r="I367" s="25">
        <v>1.01</v>
      </c>
      <c r="J367" s="25"/>
      <c r="K367" s="25"/>
      <c r="L367" s="25"/>
      <c r="M367" s="25"/>
      <c r="N367" s="25">
        <v>1.01</v>
      </c>
      <c r="O367" s="25"/>
      <c r="P367" s="25">
        <v>6.54</v>
      </c>
      <c r="Q367" s="87"/>
      <c r="R367" s="88"/>
    </row>
    <row r="368" s="1" customFormat="1" spans="1:18">
      <c r="A368" s="14">
        <v>361</v>
      </c>
      <c r="B368" s="24" t="s">
        <v>397</v>
      </c>
      <c r="C368" s="27" t="s">
        <v>35</v>
      </c>
      <c r="D368" s="27" t="s">
        <v>27</v>
      </c>
      <c r="E368" s="25">
        <v>5.06</v>
      </c>
      <c r="F368" s="25"/>
      <c r="G368" s="25"/>
      <c r="H368" s="25"/>
      <c r="I368" s="25">
        <v>0.79</v>
      </c>
      <c r="J368" s="25">
        <v>0.79</v>
      </c>
      <c r="K368" s="25"/>
      <c r="L368" s="25"/>
      <c r="M368" s="25"/>
      <c r="N368" s="25"/>
      <c r="O368" s="99"/>
      <c r="P368" s="25">
        <v>4.27</v>
      </c>
      <c r="Q368" s="87"/>
      <c r="R368" s="88"/>
    </row>
    <row r="369" s="1" customFormat="1" spans="1:18">
      <c r="A369" s="14">
        <v>362</v>
      </c>
      <c r="B369" s="97" t="s">
        <v>398</v>
      </c>
      <c r="C369" s="27" t="s">
        <v>35</v>
      </c>
      <c r="D369" s="27" t="s">
        <v>30</v>
      </c>
      <c r="E369" s="25">
        <v>4.77</v>
      </c>
      <c r="F369" s="25"/>
      <c r="G369" s="25"/>
      <c r="H369" s="25"/>
      <c r="I369" s="25">
        <v>0.52</v>
      </c>
      <c r="J369" s="25"/>
      <c r="K369" s="25"/>
      <c r="L369" s="25"/>
      <c r="M369" s="25"/>
      <c r="N369" s="25">
        <v>0.52</v>
      </c>
      <c r="O369" s="25"/>
      <c r="P369" s="25">
        <v>4.25</v>
      </c>
      <c r="Q369" s="87"/>
      <c r="R369" s="88"/>
    </row>
    <row r="370" s="1" customFormat="1" spans="1:18">
      <c r="A370" s="14">
        <v>363</v>
      </c>
      <c r="B370" s="24" t="s">
        <v>399</v>
      </c>
      <c r="C370" s="27" t="s">
        <v>35</v>
      </c>
      <c r="D370" s="27" t="s">
        <v>30</v>
      </c>
      <c r="E370" s="25">
        <v>3.71</v>
      </c>
      <c r="F370" s="25"/>
      <c r="G370" s="25"/>
      <c r="H370" s="25"/>
      <c r="I370" s="25">
        <v>0.98</v>
      </c>
      <c r="J370" s="25"/>
      <c r="K370" s="25"/>
      <c r="L370" s="25"/>
      <c r="M370" s="25"/>
      <c r="N370" s="25"/>
      <c r="O370" s="25">
        <v>0.98</v>
      </c>
      <c r="P370" s="25">
        <v>2.73</v>
      </c>
      <c r="Q370" s="87"/>
      <c r="R370" s="88"/>
    </row>
    <row r="371" s="1" customFormat="1" spans="1:18">
      <c r="A371" s="14">
        <v>364</v>
      </c>
      <c r="B371" s="24" t="s">
        <v>400</v>
      </c>
      <c r="C371" s="27" t="s">
        <v>31</v>
      </c>
      <c r="D371" s="27" t="s">
        <v>31</v>
      </c>
      <c r="E371" s="25">
        <v>5.35</v>
      </c>
      <c r="F371" s="25"/>
      <c r="G371" s="25"/>
      <c r="H371" s="25"/>
      <c r="I371" s="25">
        <v>0.65</v>
      </c>
      <c r="J371" s="25"/>
      <c r="K371" s="25"/>
      <c r="L371" s="25"/>
      <c r="M371" s="25"/>
      <c r="N371" s="25">
        <v>0.65</v>
      </c>
      <c r="O371" s="25"/>
      <c r="P371" s="25">
        <v>4.7</v>
      </c>
      <c r="Q371" s="89"/>
      <c r="R371" s="88"/>
    </row>
    <row r="372" s="1" customFormat="1" spans="1:18">
      <c r="A372" s="14">
        <v>365</v>
      </c>
      <c r="B372" s="24" t="s">
        <v>401</v>
      </c>
      <c r="C372" s="27" t="s">
        <v>35</v>
      </c>
      <c r="D372" s="27" t="s">
        <v>30</v>
      </c>
      <c r="E372" s="25">
        <v>7.6</v>
      </c>
      <c r="F372" s="25"/>
      <c r="G372" s="25"/>
      <c r="H372" s="25"/>
      <c r="I372" s="25">
        <v>0.7</v>
      </c>
      <c r="J372" s="25">
        <v>0.7</v>
      </c>
      <c r="K372" s="25"/>
      <c r="L372" s="25"/>
      <c r="M372" s="25"/>
      <c r="N372" s="25"/>
      <c r="O372" s="99"/>
      <c r="P372" s="25">
        <v>6.9</v>
      </c>
      <c r="Q372" s="89"/>
      <c r="R372" s="88"/>
    </row>
    <row r="373" s="1" customFormat="1" spans="1:18">
      <c r="A373" s="14">
        <v>366</v>
      </c>
      <c r="B373" s="24" t="s">
        <v>402</v>
      </c>
      <c r="C373" s="27" t="s">
        <v>43</v>
      </c>
      <c r="D373" s="27" t="s">
        <v>27</v>
      </c>
      <c r="E373" s="25">
        <v>7.19</v>
      </c>
      <c r="F373" s="25"/>
      <c r="G373" s="25"/>
      <c r="H373" s="25"/>
      <c r="I373" s="25">
        <v>1.34</v>
      </c>
      <c r="J373" s="25">
        <v>1.28</v>
      </c>
      <c r="K373" s="25"/>
      <c r="L373" s="25"/>
      <c r="M373" s="25"/>
      <c r="N373" s="25"/>
      <c r="O373" s="25">
        <v>0.06</v>
      </c>
      <c r="P373" s="25">
        <v>5.85</v>
      </c>
      <c r="Q373" s="87"/>
      <c r="R373" s="88"/>
    </row>
    <row r="374" s="1" customFormat="1" spans="1:18">
      <c r="A374" s="14">
        <v>367</v>
      </c>
      <c r="B374" s="24" t="s">
        <v>403</v>
      </c>
      <c r="C374" s="27" t="s">
        <v>30</v>
      </c>
      <c r="D374" s="27" t="s">
        <v>31</v>
      </c>
      <c r="E374" s="25">
        <v>3.73</v>
      </c>
      <c r="F374" s="25"/>
      <c r="G374" s="25"/>
      <c r="H374" s="25"/>
      <c r="I374" s="25">
        <v>1.86</v>
      </c>
      <c r="J374" s="25">
        <v>1.86</v>
      </c>
      <c r="K374" s="25"/>
      <c r="L374" s="25"/>
      <c r="M374" s="25"/>
      <c r="N374" s="25"/>
      <c r="O374" s="25"/>
      <c r="P374" s="25">
        <v>1.87</v>
      </c>
      <c r="Q374" s="87"/>
      <c r="R374" s="88"/>
    </row>
    <row r="375" s="1" customFormat="1" spans="1:18">
      <c r="A375" s="14">
        <v>368</v>
      </c>
      <c r="B375" s="24" t="s">
        <v>404</v>
      </c>
      <c r="C375" s="27" t="s">
        <v>30</v>
      </c>
      <c r="D375" s="27" t="s">
        <v>31</v>
      </c>
      <c r="E375" s="25">
        <v>6.28</v>
      </c>
      <c r="F375" s="25"/>
      <c r="G375" s="25"/>
      <c r="H375" s="25"/>
      <c r="I375" s="25">
        <v>2.66</v>
      </c>
      <c r="J375" s="25">
        <v>1.31</v>
      </c>
      <c r="K375" s="25"/>
      <c r="L375" s="25"/>
      <c r="M375" s="25"/>
      <c r="N375" s="25"/>
      <c r="O375" s="25">
        <v>1.35</v>
      </c>
      <c r="P375" s="25">
        <v>3.62</v>
      </c>
      <c r="Q375" s="87"/>
      <c r="R375" s="88"/>
    </row>
    <row r="376" s="1" customFormat="1" spans="1:18">
      <c r="A376" s="14">
        <v>369</v>
      </c>
      <c r="B376" s="24" t="s">
        <v>405</v>
      </c>
      <c r="C376" s="27" t="s">
        <v>26</v>
      </c>
      <c r="D376" s="27" t="s">
        <v>30</v>
      </c>
      <c r="E376" s="25">
        <v>7.95</v>
      </c>
      <c r="F376" s="25"/>
      <c r="G376" s="25"/>
      <c r="H376" s="25"/>
      <c r="I376" s="25">
        <v>2.22</v>
      </c>
      <c r="J376" s="25">
        <v>2.22</v>
      </c>
      <c r="K376" s="25"/>
      <c r="L376" s="25"/>
      <c r="M376" s="25"/>
      <c r="N376" s="25"/>
      <c r="O376" s="99"/>
      <c r="P376" s="25">
        <v>5.73</v>
      </c>
      <c r="Q376" s="87"/>
      <c r="R376" s="88"/>
    </row>
    <row r="377" s="1" customFormat="1" spans="1:18">
      <c r="A377" s="14">
        <v>370</v>
      </c>
      <c r="B377" s="24" t="s">
        <v>406</v>
      </c>
      <c r="C377" s="27" t="s">
        <v>154</v>
      </c>
      <c r="D377" s="27" t="s">
        <v>26</v>
      </c>
      <c r="E377" s="25">
        <v>5.03</v>
      </c>
      <c r="F377" s="25"/>
      <c r="G377" s="25"/>
      <c r="H377" s="25"/>
      <c r="I377" s="25">
        <v>1.21</v>
      </c>
      <c r="J377" s="25">
        <v>1.21</v>
      </c>
      <c r="K377" s="25"/>
      <c r="L377" s="25"/>
      <c r="M377" s="25"/>
      <c r="N377" s="25"/>
      <c r="O377" s="25"/>
      <c r="P377" s="25">
        <v>3.82</v>
      </c>
      <c r="Q377" s="87"/>
      <c r="R377" s="88"/>
    </row>
    <row r="378" s="1" customFormat="1" spans="1:18">
      <c r="A378" s="14">
        <v>371</v>
      </c>
      <c r="B378" s="24" t="s">
        <v>407</v>
      </c>
      <c r="C378" s="27" t="s">
        <v>26</v>
      </c>
      <c r="D378" s="27" t="s">
        <v>30</v>
      </c>
      <c r="E378" s="25">
        <v>6.56</v>
      </c>
      <c r="F378" s="25"/>
      <c r="G378" s="25"/>
      <c r="H378" s="25"/>
      <c r="I378" s="25">
        <v>2.24</v>
      </c>
      <c r="J378" s="25"/>
      <c r="K378" s="25"/>
      <c r="L378" s="25"/>
      <c r="M378" s="25"/>
      <c r="N378" s="25"/>
      <c r="O378" s="25">
        <v>2.24</v>
      </c>
      <c r="P378" s="25">
        <v>4.32</v>
      </c>
      <c r="Q378" s="87"/>
      <c r="R378" s="88"/>
    </row>
    <row r="379" s="1" customFormat="1" spans="1:18">
      <c r="A379" s="14">
        <v>372</v>
      </c>
      <c r="B379" s="24" t="s">
        <v>408</v>
      </c>
      <c r="C379" s="27" t="s">
        <v>35</v>
      </c>
      <c r="D379" s="27" t="s">
        <v>31</v>
      </c>
      <c r="E379" s="25">
        <v>7.47</v>
      </c>
      <c r="F379" s="25"/>
      <c r="G379" s="25"/>
      <c r="H379" s="25"/>
      <c r="I379" s="25">
        <v>0.69</v>
      </c>
      <c r="J379" s="25"/>
      <c r="K379" s="25"/>
      <c r="L379" s="25"/>
      <c r="M379" s="25"/>
      <c r="N379" s="25">
        <v>0.69</v>
      </c>
      <c r="O379" s="25"/>
      <c r="P379" s="25">
        <v>6.78</v>
      </c>
      <c r="Q379" s="87"/>
      <c r="R379" s="88"/>
    </row>
    <row r="380" s="1" customFormat="1" spans="1:18">
      <c r="A380" s="14">
        <v>373</v>
      </c>
      <c r="B380" s="35" t="s">
        <v>409</v>
      </c>
      <c r="C380" s="27" t="s">
        <v>35</v>
      </c>
      <c r="D380" s="27" t="s">
        <v>35</v>
      </c>
      <c r="E380" s="25">
        <v>3.7</v>
      </c>
      <c r="F380" s="25"/>
      <c r="G380" s="25"/>
      <c r="H380" s="25"/>
      <c r="I380" s="25">
        <v>1.7</v>
      </c>
      <c r="J380" s="25">
        <v>1.7</v>
      </c>
      <c r="K380" s="25"/>
      <c r="L380" s="25"/>
      <c r="M380" s="25"/>
      <c r="N380" s="25"/>
      <c r="O380" s="99"/>
      <c r="P380" s="25">
        <v>2</v>
      </c>
      <c r="Q380" s="87"/>
      <c r="R380" s="88"/>
    </row>
    <row r="381" s="1" customFormat="1" spans="1:18">
      <c r="A381" s="14">
        <v>374</v>
      </c>
      <c r="B381" s="24" t="s">
        <v>410</v>
      </c>
      <c r="C381" s="27" t="s">
        <v>30</v>
      </c>
      <c r="D381" s="27" t="s">
        <v>31</v>
      </c>
      <c r="E381" s="25">
        <v>10.29</v>
      </c>
      <c r="F381" s="25"/>
      <c r="G381" s="25"/>
      <c r="H381" s="25"/>
      <c r="I381" s="25">
        <v>3.15</v>
      </c>
      <c r="J381" s="25">
        <v>3.15</v>
      </c>
      <c r="K381" s="25"/>
      <c r="L381" s="25"/>
      <c r="M381" s="25"/>
      <c r="N381" s="25"/>
      <c r="O381" s="99"/>
      <c r="P381" s="25">
        <v>7.14</v>
      </c>
      <c r="Q381" s="87"/>
      <c r="R381" s="88"/>
    </row>
    <row r="382" s="1" customFormat="1" spans="1:18">
      <c r="A382" s="14">
        <v>375</v>
      </c>
      <c r="B382" s="24" t="s">
        <v>411</v>
      </c>
      <c r="C382" s="27" t="s">
        <v>30</v>
      </c>
      <c r="D382" s="27" t="s">
        <v>31</v>
      </c>
      <c r="E382" s="25">
        <v>11.19</v>
      </c>
      <c r="F382" s="25"/>
      <c r="G382" s="25"/>
      <c r="H382" s="25"/>
      <c r="I382" s="25">
        <v>4.17</v>
      </c>
      <c r="J382" s="25"/>
      <c r="K382" s="25"/>
      <c r="L382" s="25"/>
      <c r="M382" s="25"/>
      <c r="N382" s="25">
        <v>4.17</v>
      </c>
      <c r="O382" s="25"/>
      <c r="P382" s="25">
        <v>7.02</v>
      </c>
      <c r="Q382" s="87"/>
      <c r="R382" s="88"/>
    </row>
    <row r="383" s="1" customFormat="1" spans="1:18">
      <c r="A383" s="14">
        <v>376</v>
      </c>
      <c r="B383" s="24" t="s">
        <v>412</v>
      </c>
      <c r="C383" s="27" t="s">
        <v>35</v>
      </c>
      <c r="D383" s="27" t="s">
        <v>27</v>
      </c>
      <c r="E383" s="25">
        <v>5.81</v>
      </c>
      <c r="F383" s="25"/>
      <c r="G383" s="25"/>
      <c r="H383" s="25"/>
      <c r="I383" s="25">
        <v>3.06</v>
      </c>
      <c r="J383" s="25">
        <v>3.06</v>
      </c>
      <c r="K383" s="25"/>
      <c r="L383" s="25"/>
      <c r="M383" s="25"/>
      <c r="N383" s="25"/>
      <c r="O383" s="99"/>
      <c r="P383" s="25">
        <v>2.75</v>
      </c>
      <c r="Q383" s="87"/>
      <c r="R383" s="90"/>
    </row>
    <row r="384" s="1" customFormat="1" spans="1:18">
      <c r="A384" s="14">
        <v>377</v>
      </c>
      <c r="B384" s="24" t="s">
        <v>413</v>
      </c>
      <c r="C384" s="27" t="s">
        <v>26</v>
      </c>
      <c r="D384" s="27" t="s">
        <v>27</v>
      </c>
      <c r="E384" s="25">
        <v>6.33</v>
      </c>
      <c r="F384" s="25"/>
      <c r="G384" s="25"/>
      <c r="H384" s="25"/>
      <c r="I384" s="25">
        <v>2.91</v>
      </c>
      <c r="J384" s="25">
        <v>2.91</v>
      </c>
      <c r="K384" s="25"/>
      <c r="L384" s="25"/>
      <c r="M384" s="25"/>
      <c r="N384" s="25"/>
      <c r="O384" s="25"/>
      <c r="P384" s="25">
        <v>3.42</v>
      </c>
      <c r="Q384" s="87"/>
      <c r="R384" s="88"/>
    </row>
    <row r="385" s="1" customFormat="1" spans="1:18">
      <c r="A385" s="14">
        <v>378</v>
      </c>
      <c r="B385" s="24" t="s">
        <v>414</v>
      </c>
      <c r="C385" s="27" t="s">
        <v>35</v>
      </c>
      <c r="D385" s="27" t="s">
        <v>27</v>
      </c>
      <c r="E385" s="25">
        <v>5.74</v>
      </c>
      <c r="F385" s="25"/>
      <c r="G385" s="25"/>
      <c r="H385" s="25"/>
      <c r="I385" s="25">
        <v>1.4</v>
      </c>
      <c r="J385" s="25"/>
      <c r="K385" s="25"/>
      <c r="L385" s="25"/>
      <c r="M385" s="25"/>
      <c r="N385" s="25"/>
      <c r="O385" s="25">
        <v>1.4</v>
      </c>
      <c r="P385" s="25">
        <v>4.34</v>
      </c>
      <c r="Q385" s="87"/>
      <c r="R385" s="88"/>
    </row>
    <row r="386" s="1" customFormat="1" spans="1:18">
      <c r="A386" s="14">
        <v>379</v>
      </c>
      <c r="B386" s="24" t="s">
        <v>415</v>
      </c>
      <c r="C386" s="27" t="s">
        <v>27</v>
      </c>
      <c r="D386" s="27" t="s">
        <v>31</v>
      </c>
      <c r="E386" s="25">
        <v>5.01</v>
      </c>
      <c r="F386" s="25"/>
      <c r="G386" s="25"/>
      <c r="H386" s="25"/>
      <c r="I386" s="25">
        <v>2.22</v>
      </c>
      <c r="J386" s="25">
        <v>2.22</v>
      </c>
      <c r="K386" s="25"/>
      <c r="L386" s="25"/>
      <c r="M386" s="25"/>
      <c r="N386" s="25"/>
      <c r="O386" s="25"/>
      <c r="P386" s="25">
        <v>2.79</v>
      </c>
      <c r="Q386" s="87"/>
      <c r="R386" s="88"/>
    </row>
    <row r="387" s="1" customFormat="1" spans="1:18">
      <c r="A387" s="14">
        <v>380</v>
      </c>
      <c r="B387" s="24" t="s">
        <v>416</v>
      </c>
      <c r="C387" s="27" t="s">
        <v>33</v>
      </c>
      <c r="D387" s="27" t="s">
        <v>30</v>
      </c>
      <c r="E387" s="25">
        <v>2.1</v>
      </c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>
        <v>2.1</v>
      </c>
      <c r="Q387" s="89"/>
      <c r="R387" s="88"/>
    </row>
    <row r="388" s="1" customFormat="1" spans="1:18">
      <c r="A388" s="14">
        <v>381</v>
      </c>
      <c r="B388" s="24" t="s">
        <v>417</v>
      </c>
      <c r="C388" s="27" t="s">
        <v>31</v>
      </c>
      <c r="D388" s="27" t="s">
        <v>31</v>
      </c>
      <c r="E388" s="25">
        <v>4.25</v>
      </c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>
        <v>4.25</v>
      </c>
      <c r="Q388" s="89"/>
      <c r="R388" s="88"/>
    </row>
    <row r="389" spans="5:16">
      <c r="E389" s="1">
        <f>SUM(E8:E388)</f>
        <v>2147.41</v>
      </c>
      <c r="I389" s="1">
        <f>SUM(I8:I388)</f>
        <v>338.21</v>
      </c>
      <c r="J389" s="1">
        <f>SUM(J8:J388)</f>
        <v>57.82</v>
      </c>
      <c r="L389" s="1">
        <f>SUM(L8:L388)</f>
        <v>1.82</v>
      </c>
      <c r="M389" s="1">
        <f>SUM(M8:M388)</f>
        <v>6.13</v>
      </c>
      <c r="N389" s="1">
        <f>SUM(N8:N388)</f>
        <v>191.13</v>
      </c>
      <c r="O389" s="1">
        <f>SUM(O8:O388)</f>
        <v>83.52</v>
      </c>
      <c r="P389" s="1">
        <f>SUM(P8:P388)</f>
        <v>1806.18</v>
      </c>
    </row>
  </sheetData>
  <mergeCells count="11">
    <mergeCell ref="A1:B1"/>
    <mergeCell ref="A2:R2"/>
    <mergeCell ref="E3:L3"/>
    <mergeCell ref="A4:R4"/>
    <mergeCell ref="B5:E5"/>
    <mergeCell ref="F5:H5"/>
    <mergeCell ref="I5:O5"/>
    <mergeCell ref="A5:A6"/>
    <mergeCell ref="P5:P6"/>
    <mergeCell ref="Q5:Q6"/>
    <mergeCell ref="R5:R6"/>
  </mergeCells>
  <conditionalFormatting sqref="R11">
    <cfRule type="duplicateValues" dxfId="0" priority="8"/>
  </conditionalFormatting>
  <conditionalFormatting sqref="B23">
    <cfRule type="duplicateValues" dxfId="0" priority="47"/>
  </conditionalFormatting>
  <conditionalFormatting sqref="R31">
    <cfRule type="duplicateValues" dxfId="0" priority="48"/>
  </conditionalFormatting>
  <conditionalFormatting sqref="B90">
    <cfRule type="duplicateValues" dxfId="0" priority="7"/>
  </conditionalFormatting>
  <conditionalFormatting sqref="B163">
    <cfRule type="duplicateValues" dxfId="0" priority="6"/>
  </conditionalFormatting>
  <conditionalFormatting sqref="B180">
    <cfRule type="duplicateValues" dxfId="0" priority="5"/>
  </conditionalFormatting>
  <conditionalFormatting sqref="B284">
    <cfRule type="duplicateValues" dxfId="0" priority="4"/>
  </conditionalFormatting>
  <conditionalFormatting sqref="B324">
    <cfRule type="duplicateValues" dxfId="0" priority="3"/>
  </conditionalFormatting>
  <conditionalFormatting sqref="B354">
    <cfRule type="duplicateValues" dxfId="0" priority="2"/>
  </conditionalFormatting>
  <conditionalFormatting sqref="B365">
    <cfRule type="duplicateValues" dxfId="0" priority="1"/>
  </conditionalFormatting>
  <conditionalFormatting sqref="R59:R84">
    <cfRule type="duplicateValues" dxfId="0" priority="106"/>
  </conditionalFormatting>
  <conditionalFormatting sqref="R85:R114">
    <cfRule type="duplicateValues" dxfId="0" priority="45"/>
  </conditionalFormatting>
  <conditionalFormatting sqref="R115:R151">
    <cfRule type="duplicateValues" dxfId="0" priority="43"/>
  </conditionalFormatting>
  <conditionalFormatting sqref="R152:R182">
    <cfRule type="duplicateValues" dxfId="0" priority="41"/>
  </conditionalFormatting>
  <conditionalFormatting sqref="R184:R189">
    <cfRule type="duplicateValues" dxfId="0" priority="42"/>
  </conditionalFormatting>
  <conditionalFormatting sqref="R190:R220">
    <cfRule type="duplicateValues" dxfId="0" priority="39"/>
  </conditionalFormatting>
  <conditionalFormatting sqref="R222:R227">
    <cfRule type="duplicateValues" dxfId="0" priority="40"/>
  </conditionalFormatting>
  <conditionalFormatting sqref="R292:R315">
    <cfRule type="duplicateValues" dxfId="0" priority="99"/>
  </conditionalFormatting>
  <conditionalFormatting sqref="R316:R338">
    <cfRule type="duplicateValues" dxfId="0" priority="97"/>
  </conditionalFormatting>
  <conditionalFormatting sqref="R8:R10 R32:R58 R12:R30">
    <cfRule type="duplicateValues" dxfId="0" priority="4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2023-09-29T06:42:00Z</dcterms:created>
  <dcterms:modified xsi:type="dcterms:W3CDTF">2024-05-08T01:36:52Z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FFE6C7CE4D2B457D9471FE47CEC9E16D_13</vt:lpwstr>
  </property>
  <property fmtid="{D5CDD505-2E9C-101B-9397-08002B2CF9AE}" pid="3" name="KSOProductBuildVer">
    <vt:lpwstr>2052-12.1.0.16729</vt:lpwstr>
  </property>
</Properties>
</file>