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<sst xmlns="http://schemas.openxmlformats.org/spreadsheetml/2006/main" count="2156" uniqueCount="718">
  <si>
    <t>庹家村补贴资金分配明细表(耕地地力保护补贴)</t>
  </si>
  <si>
    <t>提示：所有“扣除面积”栏请勿录入负数。</t>
  </si>
  <si>
    <t>农户组别</t>
  </si>
  <si>
    <t>姓名</t>
  </si>
  <si>
    <t>补贴金额</t>
  </si>
  <si>
    <t>补贴标准</t>
  </si>
  <si>
    <t>补贴面积</t>
  </si>
  <si>
    <t>确权确地
实测面积</t>
  </si>
  <si>
    <t>流转耕地面积</t>
  </si>
  <si>
    <t>扣除面积</t>
  </si>
  <si>
    <t>备注</t>
  </si>
  <si>
    <t>承包村组
非承包地</t>
  </si>
  <si>
    <t>流转转入的
耕地</t>
  </si>
  <si>
    <t>流转转出的
耕地</t>
  </si>
  <si>
    <t>合计</t>
  </si>
  <si>
    <t>畜牧养殖场
用地</t>
  </si>
  <si>
    <t>农业生产设
施、附属用地</t>
  </si>
  <si>
    <t>新型主体配套
设施用地</t>
  </si>
  <si>
    <t>非农业征占
用地</t>
  </si>
  <si>
    <t>长年抛荒
耕地</t>
  </si>
  <si>
    <t>占补平衡中
“补”的面
积和质量达
不到耕种条
件的耕地</t>
  </si>
  <si>
    <t>户数</t>
  </si>
  <si>
    <t/>
  </si>
  <si>
    <t>一组</t>
  </si>
  <si>
    <t>胡万国</t>
  </si>
  <si>
    <t>郭学忠</t>
  </si>
  <si>
    <t>胡才发</t>
  </si>
  <si>
    <t>张清荣</t>
  </si>
  <si>
    <t>关明贵</t>
  </si>
  <si>
    <t>申光明</t>
  </si>
  <si>
    <t>申光军</t>
  </si>
  <si>
    <t>杨立军</t>
  </si>
  <si>
    <t>陈作军</t>
  </si>
  <si>
    <t>陈作洲</t>
  </si>
  <si>
    <t>刘世军</t>
  </si>
  <si>
    <t>李仕保</t>
  </si>
  <si>
    <t>谭常兵</t>
  </si>
  <si>
    <t>陈作安</t>
  </si>
  <si>
    <t>李仕国</t>
  </si>
  <si>
    <t>刘新明</t>
  </si>
  <si>
    <t>刘新国</t>
  </si>
  <si>
    <t>刘兴春</t>
  </si>
  <si>
    <t>郭明保</t>
  </si>
  <si>
    <t>喻之洪</t>
  </si>
  <si>
    <t>黄海洋</t>
  </si>
  <si>
    <t>黄官成</t>
  </si>
  <si>
    <t>罗定山</t>
  </si>
  <si>
    <t>罗定成</t>
  </si>
  <si>
    <t>袁新亮</t>
  </si>
  <si>
    <t>吴光琼</t>
  </si>
  <si>
    <t>刘大宝</t>
  </si>
  <si>
    <t>周子琴</t>
  </si>
  <si>
    <t>袁新付</t>
  </si>
  <si>
    <t>黄清发</t>
  </si>
  <si>
    <t>黄清安</t>
  </si>
  <si>
    <t>张华兰</t>
  </si>
  <si>
    <t>喻致军</t>
  </si>
  <si>
    <t>熊海波</t>
  </si>
  <si>
    <t>叶海军</t>
  </si>
  <si>
    <t>黄勇</t>
  </si>
  <si>
    <t>杨华忠</t>
  </si>
  <si>
    <t>杨华全</t>
  </si>
  <si>
    <t>杜传军</t>
  </si>
  <si>
    <t>赵忠国</t>
  </si>
  <si>
    <t>赵忠洋</t>
  </si>
  <si>
    <t>徐志兵</t>
  </si>
  <si>
    <t>徐刚保</t>
  </si>
  <si>
    <t>杨华志</t>
  </si>
  <si>
    <t>黄开刚</t>
  </si>
  <si>
    <t>黄开成</t>
  </si>
  <si>
    <t>孙德国</t>
  </si>
  <si>
    <t>陈永贵</t>
  </si>
  <si>
    <t>杨邦军</t>
  </si>
  <si>
    <t>杨邦发</t>
  </si>
  <si>
    <t>黄开红</t>
  </si>
  <si>
    <t>徐元明</t>
  </si>
  <si>
    <t>欧清华</t>
  </si>
  <si>
    <t>伍从兵</t>
  </si>
  <si>
    <t>伍从云</t>
  </si>
  <si>
    <t>庹传清</t>
  </si>
  <si>
    <t>刘德保</t>
  </si>
  <si>
    <t>刘德富</t>
  </si>
  <si>
    <t>彭万金</t>
  </si>
  <si>
    <t>关明钢</t>
  </si>
  <si>
    <t>江宗海</t>
  </si>
  <si>
    <t>龚安付</t>
  </si>
  <si>
    <t>龚厚新</t>
  </si>
  <si>
    <t>周波</t>
  </si>
  <si>
    <t>周文</t>
  </si>
  <si>
    <t>张光凤</t>
  </si>
  <si>
    <t>伍廷善</t>
  </si>
  <si>
    <t>龚启国</t>
  </si>
  <si>
    <t>江永念</t>
  </si>
  <si>
    <t>关英强</t>
  </si>
  <si>
    <t>李运义</t>
  </si>
  <si>
    <t>李运旺</t>
  </si>
  <si>
    <t>陈帮明</t>
  </si>
  <si>
    <t>彭兴群</t>
  </si>
  <si>
    <t>刘光富</t>
  </si>
  <si>
    <t>尤群</t>
  </si>
  <si>
    <t>汪祖涛</t>
  </si>
  <si>
    <t>张发勤</t>
  </si>
  <si>
    <t>陈作炎</t>
  </si>
  <si>
    <t>陈卫国</t>
  </si>
  <si>
    <t>陈帮富</t>
  </si>
  <si>
    <t>黄克兵</t>
  </si>
  <si>
    <t>郭大林</t>
  </si>
  <si>
    <t>焦明玉</t>
  </si>
  <si>
    <t>孙德友</t>
  </si>
  <si>
    <t>郭益忠</t>
  </si>
  <si>
    <t>张秀福</t>
  </si>
  <si>
    <t>伍文志</t>
  </si>
  <si>
    <t>伍文成</t>
  </si>
  <si>
    <t>江宗成</t>
  </si>
  <si>
    <t>江传海</t>
  </si>
  <si>
    <t>江勇</t>
  </si>
  <si>
    <t>周立国</t>
  </si>
  <si>
    <t>江传元</t>
  </si>
  <si>
    <t>江传合</t>
  </si>
  <si>
    <t>江传涢</t>
  </si>
  <si>
    <t>江帅</t>
  </si>
  <si>
    <t>江宗洋</t>
  </si>
  <si>
    <t>江宗凡</t>
  </si>
  <si>
    <t>张启海</t>
  </si>
  <si>
    <t>裴圣秀</t>
  </si>
  <si>
    <t>江宗宝</t>
  </si>
  <si>
    <t>江建新</t>
  </si>
  <si>
    <t>杨仕忠</t>
  </si>
  <si>
    <t>杨仕海</t>
  </si>
  <si>
    <t>伍爱国</t>
  </si>
  <si>
    <t>伍从发</t>
  </si>
  <si>
    <t>彭友亮</t>
  </si>
  <si>
    <t>伍从儒</t>
  </si>
  <si>
    <t>江传会</t>
  </si>
  <si>
    <t>解从秀</t>
  </si>
  <si>
    <t>江红玫</t>
  </si>
  <si>
    <t>伍文斌</t>
  </si>
  <si>
    <t>周洪付</t>
  </si>
  <si>
    <t>龚安得</t>
  </si>
  <si>
    <t>龚安银</t>
  </si>
  <si>
    <t>邹之平</t>
  </si>
  <si>
    <t>陈海波</t>
  </si>
  <si>
    <t>张远忠</t>
  </si>
  <si>
    <t>陈秀华</t>
  </si>
  <si>
    <t>程正银</t>
  </si>
  <si>
    <t>李德法</t>
  </si>
  <si>
    <t>陈保国</t>
  </si>
  <si>
    <t>陈帮国</t>
  </si>
  <si>
    <t>陈帮福</t>
  </si>
  <si>
    <t>陈帮洪</t>
  </si>
  <si>
    <t>叶为雄</t>
  </si>
  <si>
    <t>李德兵</t>
  </si>
  <si>
    <t>李德军</t>
  </si>
  <si>
    <t>江飞</t>
  </si>
  <si>
    <t>秦顺香</t>
  </si>
  <si>
    <t>江永雄</t>
  </si>
  <si>
    <t>刘贵财</t>
  </si>
  <si>
    <t>刘贵法</t>
  </si>
  <si>
    <t>刘贵先</t>
  </si>
  <si>
    <t>刘天明</t>
  </si>
  <si>
    <t>刘天军</t>
  </si>
  <si>
    <t>刘运普</t>
  </si>
  <si>
    <t>江旋</t>
  </si>
  <si>
    <t>伍国玉</t>
  </si>
  <si>
    <t>陈帮军</t>
  </si>
  <si>
    <t>李运秀</t>
  </si>
  <si>
    <t>陈作章</t>
  </si>
  <si>
    <t>陈帮华</t>
  </si>
  <si>
    <t>江永久</t>
  </si>
  <si>
    <t>江宗友</t>
  </si>
  <si>
    <t>刘勇</t>
  </si>
  <si>
    <t>吴新远</t>
  </si>
  <si>
    <t>伍文寿</t>
  </si>
  <si>
    <t>伍文君</t>
  </si>
  <si>
    <t>陈维东</t>
  </si>
  <si>
    <t>王应华</t>
  </si>
  <si>
    <t>解文龙</t>
  </si>
  <si>
    <t>江宗兵</t>
  </si>
  <si>
    <t>廖金宝</t>
  </si>
  <si>
    <t>江宗安</t>
  </si>
  <si>
    <t>陈长江</t>
  </si>
  <si>
    <t>杨立旺</t>
  </si>
  <si>
    <t>杨立发</t>
  </si>
  <si>
    <t>江宗儒</t>
  </si>
  <si>
    <t>伍文忠</t>
  </si>
  <si>
    <t>黄克武</t>
  </si>
  <si>
    <t>黄清波</t>
  </si>
  <si>
    <t>汪祖英</t>
  </si>
  <si>
    <t>关明峰</t>
  </si>
  <si>
    <t>江宗鹏</t>
  </si>
  <si>
    <t>万大付</t>
  </si>
  <si>
    <t>杨立志</t>
  </si>
  <si>
    <t>陈帮强</t>
  </si>
  <si>
    <t>陈刚</t>
  </si>
  <si>
    <t>费中红</t>
  </si>
  <si>
    <t>杜林</t>
  </si>
  <si>
    <t>郭扬</t>
  </si>
  <si>
    <t>二组</t>
  </si>
  <si>
    <t>欧居宝</t>
  </si>
  <si>
    <t>杨立忠</t>
  </si>
  <si>
    <t>欧清友</t>
  </si>
  <si>
    <t>欧清军</t>
  </si>
  <si>
    <t>赵能武</t>
  </si>
  <si>
    <t>李运雄</t>
  </si>
  <si>
    <t>李运富</t>
  </si>
  <si>
    <t>李运朝</t>
  </si>
  <si>
    <t>李运福</t>
  </si>
  <si>
    <t>胡才付</t>
  </si>
  <si>
    <t>宁德银</t>
  </si>
  <si>
    <t>何克武</t>
  </si>
  <si>
    <t>李井兵</t>
  </si>
  <si>
    <t>习宗田</t>
  </si>
  <si>
    <t>李运财</t>
  </si>
  <si>
    <t>李运宝</t>
  </si>
  <si>
    <t>龚安洪</t>
  </si>
  <si>
    <t>陈明</t>
  </si>
  <si>
    <t>何克勤</t>
  </si>
  <si>
    <t>江宗凤</t>
  </si>
  <si>
    <t>陈作忠</t>
  </si>
  <si>
    <t>赵业会</t>
  </si>
  <si>
    <t>李运军</t>
  </si>
  <si>
    <t>张从东</t>
  </si>
  <si>
    <t>杨帮玉</t>
  </si>
  <si>
    <t>陈帮雄</t>
  </si>
  <si>
    <t>方德香</t>
  </si>
  <si>
    <t>杨立群</t>
  </si>
  <si>
    <t>李运春</t>
  </si>
  <si>
    <t>陈帮财</t>
  </si>
  <si>
    <t>陈生英</t>
  </si>
  <si>
    <t>徐兴兵</t>
  </si>
  <si>
    <t>徐爱国</t>
  </si>
  <si>
    <t>宁德伍</t>
  </si>
  <si>
    <t>李运勤　</t>
  </si>
  <si>
    <t>宁德华</t>
  </si>
  <si>
    <t>李兴安</t>
  </si>
  <si>
    <t>李兴保</t>
  </si>
  <si>
    <t>李波</t>
  </si>
  <si>
    <t>宁德洪</t>
  </si>
  <si>
    <t>柴青芳</t>
  </si>
  <si>
    <t>李运成</t>
  </si>
  <si>
    <t>李运勇</t>
  </si>
  <si>
    <t>关英洪</t>
  </si>
  <si>
    <t>关英勇</t>
  </si>
  <si>
    <t>李运忠</t>
  </si>
  <si>
    <t>李杰</t>
  </si>
  <si>
    <t>李运合</t>
  </si>
  <si>
    <t>李运山</t>
  </si>
  <si>
    <t>李运国</t>
  </si>
  <si>
    <t>李运青</t>
  </si>
  <si>
    <t>周恒强</t>
  </si>
  <si>
    <t>江宗会</t>
  </si>
  <si>
    <t>周恒付</t>
  </si>
  <si>
    <t>李井炎</t>
  </si>
  <si>
    <t>何克国</t>
  </si>
  <si>
    <t>李运全</t>
  </si>
  <si>
    <t>周成付</t>
  </si>
  <si>
    <t>陈长运</t>
  </si>
  <si>
    <t>江宗进</t>
  </si>
  <si>
    <t>江善</t>
  </si>
  <si>
    <t>江宗楷</t>
  </si>
  <si>
    <t>马义秀</t>
  </si>
  <si>
    <t>卢爱国</t>
  </si>
  <si>
    <t>李井秀</t>
  </si>
  <si>
    <t>卢爱平</t>
  </si>
  <si>
    <t>习宗宝</t>
  </si>
  <si>
    <t>陈必付</t>
  </si>
  <si>
    <t>裴圣红</t>
  </si>
  <si>
    <t>李景勋</t>
  </si>
  <si>
    <t>陈万英</t>
  </si>
  <si>
    <t>陈义付</t>
  </si>
  <si>
    <t>华怀涛</t>
  </si>
  <si>
    <t>李景凤</t>
  </si>
  <si>
    <t>龚后付</t>
  </si>
  <si>
    <t>刘运发</t>
  </si>
  <si>
    <t>张青菊</t>
  </si>
  <si>
    <t>习宗洪</t>
  </si>
  <si>
    <t>习宗华</t>
  </si>
  <si>
    <t>张祖群</t>
  </si>
  <si>
    <t>李光雄</t>
  </si>
  <si>
    <t>朱光付</t>
  </si>
  <si>
    <t>刘兴兵</t>
  </si>
  <si>
    <t>杨克强</t>
  </si>
  <si>
    <t>周成国</t>
  </si>
  <si>
    <t>刘贵军</t>
  </si>
  <si>
    <t>王耀华</t>
  </si>
  <si>
    <t>王耀付</t>
  </si>
  <si>
    <t>陈军</t>
  </si>
  <si>
    <t>陈义龙</t>
  </si>
  <si>
    <t>刘运和</t>
  </si>
  <si>
    <t>习宗明</t>
  </si>
  <si>
    <t>关英杰</t>
  </si>
  <si>
    <t>关英俊</t>
  </si>
  <si>
    <t>关英雄</t>
  </si>
  <si>
    <t>关英瑞</t>
  </si>
  <si>
    <t>黄光辉</t>
  </si>
  <si>
    <t>陈长安</t>
  </si>
  <si>
    <t>程清国</t>
  </si>
  <si>
    <t>程清华</t>
  </si>
  <si>
    <t>程正国</t>
  </si>
  <si>
    <t>赵义</t>
  </si>
  <si>
    <t>黄开军</t>
  </si>
  <si>
    <t>刘运顺</t>
  </si>
  <si>
    <t>喻致国</t>
  </si>
  <si>
    <t>喻致义</t>
  </si>
  <si>
    <t>谭开新</t>
  </si>
  <si>
    <t>龚启权</t>
  </si>
  <si>
    <t>龚举云</t>
  </si>
  <si>
    <t>罗定福　</t>
  </si>
  <si>
    <t>刘运刚</t>
  </si>
  <si>
    <t>陈入清</t>
  </si>
  <si>
    <t>陈圣东</t>
  </si>
  <si>
    <t>刘运全</t>
  </si>
  <si>
    <t>陈照军</t>
  </si>
  <si>
    <t>刘运权</t>
  </si>
  <si>
    <t>刘敏</t>
  </si>
  <si>
    <t>彭正山</t>
  </si>
  <si>
    <t>吕文富</t>
  </si>
  <si>
    <t>陈照国</t>
  </si>
  <si>
    <t>刘运启</t>
  </si>
  <si>
    <t>刘运东</t>
  </si>
  <si>
    <t>王耀全</t>
  </si>
  <si>
    <t>王耀兵</t>
  </si>
  <si>
    <t>李景义</t>
  </si>
  <si>
    <t>王耀国</t>
  </si>
  <si>
    <t>赵立林</t>
  </si>
  <si>
    <t>王耀发</t>
  </si>
  <si>
    <t>王耀成</t>
  </si>
  <si>
    <t>王耀宝</t>
  </si>
  <si>
    <t>宁德玉</t>
  </si>
  <si>
    <t>杨冬义</t>
  </si>
  <si>
    <t>李井国</t>
  </si>
  <si>
    <t>关 强</t>
  </si>
  <si>
    <t>谭随阳</t>
  </si>
  <si>
    <t>李自群</t>
  </si>
  <si>
    <t>江永兵</t>
  </si>
  <si>
    <t>樊孝堂</t>
  </si>
  <si>
    <t>冯  健</t>
  </si>
  <si>
    <t>江宗明</t>
  </si>
  <si>
    <t>江华</t>
  </si>
  <si>
    <t>许兴旺</t>
  </si>
  <si>
    <t>刘兵</t>
  </si>
  <si>
    <t>刘家权</t>
  </si>
  <si>
    <t>杨  宝</t>
  </si>
  <si>
    <t>宁宽</t>
  </si>
  <si>
    <t>向世玖</t>
  </si>
  <si>
    <t>谭开平</t>
  </si>
  <si>
    <t>薜国荣</t>
  </si>
  <si>
    <t>三组</t>
  </si>
  <si>
    <t>张祖洋</t>
  </si>
  <si>
    <t>刘会英</t>
  </si>
  <si>
    <t>谭常付</t>
  </si>
  <si>
    <t>喻家旺</t>
  </si>
  <si>
    <t>张运国</t>
  </si>
  <si>
    <t>李德成</t>
  </si>
  <si>
    <t>张 兵</t>
  </si>
  <si>
    <t>张祖军</t>
  </si>
  <si>
    <t>刘  刚</t>
  </si>
  <si>
    <t>刘  东</t>
  </si>
  <si>
    <t>程时龙</t>
  </si>
  <si>
    <t>孙安成</t>
  </si>
  <si>
    <t>范金府</t>
  </si>
  <si>
    <t>范金成</t>
  </si>
  <si>
    <t>喻家洪</t>
  </si>
  <si>
    <t>喻家国</t>
  </si>
  <si>
    <t>范金海</t>
  </si>
  <si>
    <t>方德清</t>
  </si>
  <si>
    <t>方德忠</t>
  </si>
  <si>
    <t>方德友</t>
  </si>
  <si>
    <t>范金江</t>
  </si>
  <si>
    <t>李德阳</t>
  </si>
  <si>
    <t>刘兴付</t>
  </si>
  <si>
    <t>刘德兵</t>
  </si>
  <si>
    <t>刘德国</t>
  </si>
  <si>
    <t>李德书</t>
  </si>
  <si>
    <t>陈长玉</t>
  </si>
  <si>
    <t>李德山</t>
  </si>
  <si>
    <t>廖发国</t>
  </si>
  <si>
    <t>廖发存</t>
  </si>
  <si>
    <t>刘运旺</t>
  </si>
  <si>
    <t>刘运明</t>
  </si>
  <si>
    <t>梁海军</t>
  </si>
  <si>
    <t>梁海清</t>
  </si>
  <si>
    <t>孙安国</t>
  </si>
  <si>
    <t>费中强</t>
  </si>
  <si>
    <t>刘兴华</t>
  </si>
  <si>
    <t>孙忠友</t>
  </si>
  <si>
    <t>马思保</t>
  </si>
  <si>
    <t>孙勇</t>
  </si>
  <si>
    <t>陈作柱</t>
  </si>
  <si>
    <t>梁海明</t>
  </si>
  <si>
    <t>吕文喜</t>
  </si>
  <si>
    <t>吕文柱</t>
  </si>
  <si>
    <t>刘帮国</t>
  </si>
  <si>
    <t>喻致平</t>
  </si>
  <si>
    <t>孙发清</t>
  </si>
  <si>
    <t>邹传秀</t>
  </si>
  <si>
    <t>周和章</t>
  </si>
  <si>
    <t>刘兴忠</t>
  </si>
  <si>
    <t>喻致春</t>
  </si>
  <si>
    <t>程时江</t>
  </si>
  <si>
    <t>周  军</t>
  </si>
  <si>
    <t>张先道　</t>
  </si>
  <si>
    <t>李  兵</t>
  </si>
  <si>
    <t>李圣云</t>
  </si>
  <si>
    <t>李升华</t>
  </si>
  <si>
    <t>刘普</t>
  </si>
  <si>
    <t>刘运标</t>
  </si>
  <si>
    <t>卢爱勤　</t>
  </si>
  <si>
    <t>陈长健</t>
  </si>
  <si>
    <t>罗贵银</t>
  </si>
  <si>
    <t>杜传福　</t>
  </si>
  <si>
    <t>刘建国</t>
  </si>
  <si>
    <t>闻立忠</t>
  </si>
  <si>
    <t>喻致成</t>
  </si>
  <si>
    <t>孙 艳</t>
  </si>
  <si>
    <t>喻致林</t>
  </si>
  <si>
    <t>江永超</t>
  </si>
  <si>
    <t>江宗元</t>
  </si>
  <si>
    <t>孙华国</t>
  </si>
  <si>
    <t>孙华成</t>
  </si>
  <si>
    <t>陈长春</t>
  </si>
  <si>
    <t>陈长元</t>
  </si>
  <si>
    <t>陈之付</t>
  </si>
  <si>
    <t>杜传寿</t>
  </si>
  <si>
    <t>江宗国</t>
  </si>
  <si>
    <t>喻致江</t>
  </si>
  <si>
    <t>喻致楷</t>
  </si>
  <si>
    <t>喻光建</t>
  </si>
  <si>
    <t>江宗亮</t>
  </si>
  <si>
    <t>汪祖洲</t>
  </si>
  <si>
    <t>何克军</t>
  </si>
  <si>
    <t>卢爱明</t>
  </si>
  <si>
    <t>闻立学</t>
  </si>
  <si>
    <t>喻致银</t>
  </si>
  <si>
    <t>闻立勇</t>
  </si>
  <si>
    <t>闻立洋</t>
  </si>
  <si>
    <t>李金全</t>
  </si>
  <si>
    <t>欧清洪</t>
  </si>
  <si>
    <t>喻致明</t>
  </si>
  <si>
    <t>喻致海</t>
  </si>
  <si>
    <t>喻致富</t>
  </si>
  <si>
    <t>喻致兵</t>
  </si>
  <si>
    <t>喻致旺</t>
  </si>
  <si>
    <t>喻致勤</t>
  </si>
  <si>
    <t>庹家全</t>
  </si>
  <si>
    <t>庹家法</t>
  </si>
  <si>
    <t>张祖华</t>
  </si>
  <si>
    <t>张祖发</t>
  </si>
  <si>
    <t>邹传兵</t>
  </si>
  <si>
    <t>张 明</t>
  </si>
  <si>
    <t>张 军</t>
  </si>
  <si>
    <t>刘兴平</t>
  </si>
  <si>
    <t>刘运业</t>
  </si>
  <si>
    <t>杜传银</t>
  </si>
  <si>
    <t>杜 涛</t>
  </si>
  <si>
    <t>杜传宝</t>
  </si>
  <si>
    <t>张玉风</t>
  </si>
  <si>
    <t>杜家红</t>
  </si>
  <si>
    <t>黄开江</t>
  </si>
  <si>
    <t>黄开洪</t>
  </si>
  <si>
    <t>毛守国</t>
  </si>
  <si>
    <t>毛守贵</t>
  </si>
  <si>
    <t>毛永全</t>
  </si>
  <si>
    <t>毛永成</t>
  </si>
  <si>
    <t>黄开志</t>
  </si>
  <si>
    <t>毛守富</t>
  </si>
  <si>
    <t>陈正英</t>
  </si>
  <si>
    <t>毛守华</t>
  </si>
  <si>
    <t>毛守洪</t>
  </si>
  <si>
    <t>毛守云</t>
  </si>
  <si>
    <t>刘兴志</t>
  </si>
  <si>
    <t>刘兴国</t>
  </si>
  <si>
    <t>刘运成</t>
  </si>
  <si>
    <t>杜 云</t>
  </si>
  <si>
    <t>杜 明</t>
  </si>
  <si>
    <t>龙光义</t>
  </si>
  <si>
    <t>张艳</t>
  </si>
  <si>
    <t>杜  勇</t>
  </si>
  <si>
    <t>杜家富</t>
  </si>
  <si>
    <t>李方富</t>
  </si>
  <si>
    <t>喻致发</t>
  </si>
  <si>
    <t>陈之旺</t>
  </si>
  <si>
    <t>唐玉军</t>
  </si>
  <si>
    <t>杨世会</t>
  </si>
  <si>
    <t>谭尚友</t>
  </si>
  <si>
    <t>喻家楷</t>
  </si>
  <si>
    <t>孙忠元</t>
  </si>
  <si>
    <t>范修权</t>
  </si>
  <si>
    <t>喻家庆</t>
  </si>
  <si>
    <t>龚举清</t>
  </si>
  <si>
    <t>杜建国</t>
  </si>
  <si>
    <t>杜传财</t>
  </si>
  <si>
    <t>四组</t>
  </si>
  <si>
    <t>叶德明</t>
  </si>
  <si>
    <t>刘寿坤</t>
  </si>
  <si>
    <t>刘德坤</t>
  </si>
  <si>
    <t>庹道斌</t>
  </si>
  <si>
    <t>张良勤</t>
  </si>
  <si>
    <t>刘学兵</t>
  </si>
  <si>
    <t>张仕品</t>
  </si>
  <si>
    <t>庹道勇</t>
  </si>
  <si>
    <t>庹道伍</t>
  </si>
  <si>
    <t>庹兴鹏</t>
  </si>
  <si>
    <t>汪桂芳</t>
  </si>
  <si>
    <t>庹德国</t>
  </si>
  <si>
    <t>庹兴元</t>
  </si>
  <si>
    <t>薛国富</t>
  </si>
  <si>
    <t>庹道发</t>
  </si>
  <si>
    <t>庹德军</t>
  </si>
  <si>
    <t>邵本法</t>
  </si>
  <si>
    <t>龚安国</t>
  </si>
  <si>
    <t>代青洪</t>
  </si>
  <si>
    <t>代青华</t>
  </si>
  <si>
    <t>张传喜</t>
  </si>
  <si>
    <t>龚安友</t>
  </si>
  <si>
    <t>龚云会</t>
  </si>
  <si>
    <t>赵保儒</t>
  </si>
  <si>
    <t>王学春</t>
  </si>
  <si>
    <t>赵金儒</t>
  </si>
  <si>
    <t>刘义坤</t>
  </si>
  <si>
    <t>张先伍</t>
  </si>
  <si>
    <t>郭大付</t>
  </si>
  <si>
    <t>江宗红</t>
  </si>
  <si>
    <t>汪保红</t>
  </si>
  <si>
    <t>张太龙</t>
  </si>
  <si>
    <t>吴修伍</t>
  </si>
  <si>
    <t>吴修文　</t>
  </si>
  <si>
    <t>代德友</t>
  </si>
  <si>
    <t>代明</t>
  </si>
  <si>
    <t>陈邦英</t>
  </si>
  <si>
    <t>刘光存</t>
  </si>
  <si>
    <t>王伦武</t>
  </si>
  <si>
    <t>王伦红</t>
  </si>
  <si>
    <t>孙安凤</t>
  </si>
  <si>
    <t>徐元龙</t>
  </si>
  <si>
    <t>徐元军</t>
  </si>
  <si>
    <t>王学银</t>
  </si>
  <si>
    <t>王军</t>
  </si>
  <si>
    <t>华发琴</t>
  </si>
  <si>
    <t>罗定友</t>
  </si>
  <si>
    <t>罗定华</t>
  </si>
  <si>
    <t>殷光能</t>
  </si>
  <si>
    <t>汪祖军</t>
  </si>
  <si>
    <t>汪祖纯</t>
  </si>
  <si>
    <t>刘波</t>
  </si>
  <si>
    <t>刘国</t>
  </si>
  <si>
    <t>黄致华</t>
  </si>
  <si>
    <t>张斌</t>
  </si>
  <si>
    <t>庹兴军</t>
  </si>
  <si>
    <t>汪祖华</t>
  </si>
  <si>
    <t>叶德银</t>
  </si>
  <si>
    <t>叶维友</t>
  </si>
  <si>
    <t>叶维春</t>
  </si>
  <si>
    <t>赵孝繁</t>
  </si>
  <si>
    <t>蔡和发</t>
  </si>
  <si>
    <t>王学兵</t>
  </si>
  <si>
    <t>庹繁荣</t>
  </si>
  <si>
    <t>汪祖明</t>
  </si>
  <si>
    <t>王学军</t>
  </si>
  <si>
    <t>汪祖德</t>
  </si>
  <si>
    <t>陈显财</t>
  </si>
  <si>
    <t>何  静</t>
  </si>
  <si>
    <t>胡国明</t>
  </si>
  <si>
    <t>胡国发</t>
  </si>
  <si>
    <t>杨长毅　</t>
  </si>
  <si>
    <t>谢卫平</t>
  </si>
  <si>
    <t>张秀清</t>
  </si>
  <si>
    <t>张小林</t>
  </si>
  <si>
    <t>张东林</t>
  </si>
  <si>
    <t>蔡和田　</t>
  </si>
  <si>
    <t>庹兴发</t>
  </si>
  <si>
    <t>杨世国</t>
  </si>
  <si>
    <t>廖家全</t>
  </si>
  <si>
    <t>代青政</t>
  </si>
  <si>
    <t>陈邦国</t>
  </si>
  <si>
    <t>徐吉国</t>
  </si>
  <si>
    <t>彭朝成</t>
  </si>
  <si>
    <t>杜厚明</t>
  </si>
  <si>
    <t>徐吉元</t>
  </si>
  <si>
    <t>彭毅</t>
  </si>
  <si>
    <t>汪成付</t>
  </si>
  <si>
    <t>彭兴国</t>
  </si>
  <si>
    <t>陈作全</t>
  </si>
  <si>
    <t>陈维忠</t>
  </si>
  <si>
    <t>陈作山　</t>
  </si>
  <si>
    <t>郭选荣</t>
  </si>
  <si>
    <t>吴军远</t>
  </si>
  <si>
    <t>郭大明</t>
  </si>
  <si>
    <t>陈邦银</t>
  </si>
  <si>
    <t>陈帮贵</t>
  </si>
  <si>
    <t>陈作明</t>
  </si>
  <si>
    <t>陈作万</t>
  </si>
  <si>
    <t>陈海涛</t>
  </si>
  <si>
    <t>陈 宝</t>
  </si>
  <si>
    <t>王家秀</t>
  </si>
  <si>
    <t>刘红兰</t>
  </si>
  <si>
    <t xml:space="preserve">陈涛 </t>
  </si>
  <si>
    <t>费义国</t>
  </si>
  <si>
    <t>庹道强</t>
  </si>
  <si>
    <t>张祖会</t>
  </si>
  <si>
    <t>庹道富</t>
  </si>
  <si>
    <t>杨金国</t>
  </si>
  <si>
    <t>杨雄凯</t>
  </si>
  <si>
    <t>杨世军</t>
  </si>
  <si>
    <t>杨世富</t>
  </si>
  <si>
    <t>杨世强</t>
  </si>
  <si>
    <t>张先文</t>
  </si>
  <si>
    <t>陈为秀</t>
  </si>
  <si>
    <t>张传国</t>
  </si>
  <si>
    <t>郭平</t>
  </si>
  <si>
    <t>郭大强</t>
  </si>
  <si>
    <t>喻红兵</t>
  </si>
  <si>
    <t>蔡和义</t>
  </si>
  <si>
    <t>蔡仁忠</t>
  </si>
  <si>
    <t>汪祖芳</t>
  </si>
  <si>
    <t>张先洪</t>
  </si>
  <si>
    <t>张红涛</t>
  </si>
  <si>
    <t>汪承平</t>
  </si>
  <si>
    <t>王学旺</t>
  </si>
  <si>
    <t>张万明</t>
  </si>
  <si>
    <t>庹道璋</t>
  </si>
  <si>
    <t>叶宝红</t>
  </si>
  <si>
    <t>叶黎明</t>
  </si>
  <si>
    <t>蔡忠福</t>
  </si>
  <si>
    <t>杨  兵</t>
  </si>
  <si>
    <t>张国勇</t>
  </si>
  <si>
    <t>郭如意</t>
  </si>
  <si>
    <t>赵启芝</t>
  </si>
  <si>
    <t>张俊</t>
  </si>
  <si>
    <t>胡国付</t>
  </si>
  <si>
    <t>五组</t>
  </si>
  <si>
    <t>陈作志</t>
  </si>
  <si>
    <t>陈 勇</t>
  </si>
  <si>
    <t>陈陆</t>
  </si>
  <si>
    <t>刘德付</t>
  </si>
  <si>
    <t>陈 华</t>
  </si>
  <si>
    <t>刘世玉</t>
  </si>
  <si>
    <t>周立法</t>
  </si>
  <si>
    <t>宁 锐</t>
  </si>
  <si>
    <t>陈作祥</t>
  </si>
  <si>
    <t>刘世杰</t>
  </si>
  <si>
    <t>宁晓丽</t>
  </si>
  <si>
    <t>宁纪平</t>
  </si>
  <si>
    <t>郭大元</t>
  </si>
  <si>
    <t>陈 宏</t>
  </si>
  <si>
    <t>陈 龙</t>
  </si>
  <si>
    <t>关光荣</t>
  </si>
  <si>
    <t>宁泽华</t>
  </si>
  <si>
    <t>郭大成</t>
  </si>
  <si>
    <t>彭朝云</t>
  </si>
  <si>
    <t>关英华</t>
  </si>
  <si>
    <t>郭洪山</t>
  </si>
  <si>
    <t>郭大友</t>
  </si>
  <si>
    <t>郭义荣</t>
  </si>
  <si>
    <t>郭义华</t>
  </si>
  <si>
    <t>郭义发</t>
  </si>
  <si>
    <t>郭义红</t>
  </si>
  <si>
    <t>彭兴勇</t>
  </si>
  <si>
    <t>彭兴元</t>
  </si>
  <si>
    <t>彭兴明</t>
  </si>
  <si>
    <t>郭明忠</t>
  </si>
  <si>
    <t>郭选政</t>
  </si>
  <si>
    <t>自海英</t>
  </si>
  <si>
    <t>方道友</t>
  </si>
  <si>
    <t>彭新华</t>
  </si>
  <si>
    <t>彭兴红</t>
  </si>
  <si>
    <t>郭选成</t>
  </si>
  <si>
    <t>孙发银</t>
  </si>
  <si>
    <t>关音红</t>
  </si>
  <si>
    <t>郭大洪</t>
  </si>
  <si>
    <t>龚厚保</t>
  </si>
  <si>
    <t>龚云贵</t>
  </si>
  <si>
    <t>彭帮国</t>
  </si>
  <si>
    <t>张泽高</t>
  </si>
  <si>
    <t>张先付</t>
  </si>
  <si>
    <t>张泽平</t>
  </si>
  <si>
    <t>习宗军</t>
  </si>
  <si>
    <t>张泽生</t>
  </si>
  <si>
    <t>张先于</t>
  </si>
  <si>
    <t>张泽运</t>
  </si>
  <si>
    <t>张先贵</t>
  </si>
  <si>
    <t>张泽存</t>
  </si>
  <si>
    <t>张泽新</t>
  </si>
  <si>
    <t>刘双全</t>
  </si>
  <si>
    <t>张泽奎</t>
  </si>
  <si>
    <t>张泽志</t>
  </si>
  <si>
    <t>张泽勇</t>
  </si>
  <si>
    <t>汪承海</t>
  </si>
  <si>
    <t>张泽发</t>
  </si>
  <si>
    <t>张泽友</t>
  </si>
  <si>
    <t>张泽波</t>
  </si>
  <si>
    <t>彭朝财</t>
  </si>
  <si>
    <t>彭兴旺</t>
  </si>
  <si>
    <t>庹道存</t>
  </si>
  <si>
    <t>彭帮才</t>
  </si>
  <si>
    <t>彭帮发</t>
  </si>
  <si>
    <t>彭兴贵</t>
  </si>
  <si>
    <t>庹道家</t>
  </si>
  <si>
    <t>张先群</t>
  </si>
  <si>
    <t>张先庆</t>
  </si>
  <si>
    <t>张先洋</t>
  </si>
  <si>
    <t>刘洪艳</t>
  </si>
  <si>
    <t>张先林</t>
  </si>
  <si>
    <t>张先强</t>
  </si>
  <si>
    <t>张先存</t>
  </si>
  <si>
    <t>张先大</t>
  </si>
  <si>
    <t>张先国</t>
  </si>
  <si>
    <t>张泽东</t>
  </si>
  <si>
    <t>张先义</t>
  </si>
  <si>
    <t>张先进</t>
  </si>
  <si>
    <t>张先志</t>
  </si>
  <si>
    <t>陈永华</t>
  </si>
  <si>
    <t>杨维祥</t>
  </si>
  <si>
    <t>习宗高</t>
  </si>
  <si>
    <t>李红梅</t>
  </si>
  <si>
    <t>张冬生</t>
  </si>
  <si>
    <t>杨育林</t>
  </si>
  <si>
    <t>彭军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</si>
</sst>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sz val="15"/>
      <color indexed="63"/>
      <name val="黑体"/>
      <charset val="0"/>
    </font>
    <font>
      <sz val="9"/>
      <color indexed="63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" fontId="3" fillId="0" borderId="0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shrinkToFit="1"/>
    </xf>
    <xf numFmtId="4" fontId="3" fillId="0" borderId="0" xfId="0" applyNumberFormat="1" applyFont="1" applyFill="1" applyBorder="1" applyAlignment="1">
      <alignment horizontal="right" vertical="center" shrinkToFit="1"/>
    </xf>
    <xf numFmtId="4" fontId="3" fillId="0" borderId="2" xfId="0" applyNumberFormat="1" applyFont="1" applyFill="1" applyBorder="1" applyAlignment="1">
      <alignment horizontal="center" vertical="center" shrinkToFit="1"/>
    </xf>
    <xf numFmtId="4" fontId="3" fillId="0" borderId="3" xfId="0" applyNumberFormat="1" applyFont="1" applyFill="1" applyBorder="1" applyAlignment="1">
      <alignment horizontal="center" vertical="center" shrinkToFit="1"/>
    </xf>
    <xf numFmtId="4" fontId="3" fillId="0" borderId="4" xfId="0" applyNumberFormat="1" applyFont="1" applyFill="1" applyBorder="1" applyAlignment="1">
      <alignment horizontal="center" vertical="center" shrinkToFit="1"/>
    </xf>
    <xf numFmtId="4" fontId="3" fillId="0" borderId="5" xfId="0" applyNumberFormat="1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>
      <alignment horizontal="right" vertical="center" shrinkToFit="1"/>
    </xf>
    <xf numFmtId="49" fontId="3" fillId="0" borderId="1" xfId="0" applyNumberFormat="1" applyFont="1" applyFill="1" applyBorder="1" applyAlignment="1">
      <alignment horizontal="lef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16"/>
  <sheetViews>
    <sheetView tabSelected="1" view="pageBreakPreview" zoomScaleNormal="100" workbookViewId="0">
      <selection activeCell="O16" sqref="O16"/>
    </sheetView>
  </sheetViews>
  <sheetFormatPr defaultColWidth="9" defaultRowHeight="13.5"/>
  <cols>
    <col min="1" max="1" width="9" style="2"/>
    <col min="2" max="2" width="9" style="2" customWidth="1"/>
    <col min="3" max="8" width="9" style="2"/>
    <col min="9" max="9" width="10.7" style="2" customWidth="1"/>
    <col min="10" max="17" width="9" style="2"/>
    <col min="18" max="18" width="4.125" customWidth="1"/>
  </cols>
  <sheetData>
    <row r="1" s="1" customFormat="1" ht="23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16" customHeight="1" spans="1:18">
      <c r="A2" s="4"/>
      <c r="B2" s="4"/>
      <c r="C2" s="4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9"/>
    </row>
    <row r="3" s="1" customFormat="1" ht="20" customHeight="1" spans="1:18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/>
      <c r="I3" s="6"/>
      <c r="J3" s="6" t="s">
        <v>9</v>
      </c>
      <c r="K3" s="6"/>
      <c r="L3" s="6"/>
      <c r="M3" s="6"/>
      <c r="N3" s="6"/>
      <c r="O3" s="6"/>
      <c r="P3" s="6"/>
      <c r="Q3" s="10" t="s">
        <v>10</v>
      </c>
      <c r="R3" s="11"/>
    </row>
    <row r="4" s="1" customFormat="1" ht="59" customHeight="1" spans="1:18">
      <c r="A4" s="5"/>
      <c r="B4" s="5"/>
      <c r="C4" s="6"/>
      <c r="D4" s="6"/>
      <c r="E4" s="6"/>
      <c r="F4" s="6"/>
      <c r="G4" s="7" t="s">
        <v>11</v>
      </c>
      <c r="H4" s="7" t="s">
        <v>12</v>
      </c>
      <c r="I4" s="7" t="s">
        <v>13</v>
      </c>
      <c r="J4" s="6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12"/>
      <c r="R4" s="13"/>
    </row>
    <row r="5" s="1" customFormat="1" ht="17" customHeight="1" spans="1:18">
      <c r="A5" s="5" t="s">
        <v>21</v>
      </c>
      <c r="B5" s="8">
        <v>711</v>
      </c>
      <c r="C5" s="6">
        <f t="shared" ref="C5:P5" si="0">SUM(C6:C742)</f>
        <v>448996.949999999</v>
      </c>
      <c r="D5" s="6"/>
      <c r="E5" s="6">
        <f t="shared" si="0"/>
        <v>6038.15</v>
      </c>
      <c r="F5" s="6">
        <f t="shared" si="0"/>
        <v>5930.79</v>
      </c>
      <c r="G5" s="6">
        <f t="shared" si="0"/>
        <v>107.36</v>
      </c>
      <c r="H5" s="6">
        <f t="shared" si="0"/>
        <v>45.01</v>
      </c>
      <c r="I5" s="6">
        <f t="shared" si="0"/>
        <v>45.01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  <c r="O5" s="6">
        <f t="shared" si="0"/>
        <v>0</v>
      </c>
      <c r="P5" s="6">
        <f t="shared" si="0"/>
        <v>0</v>
      </c>
      <c r="Q5" s="6" t="s">
        <v>22</v>
      </c>
      <c r="R5" s="14"/>
    </row>
    <row r="6" spans="1:18">
      <c r="A6" s="5" t="s">
        <v>23</v>
      </c>
      <c r="B6" s="5" t="s">
        <v>24</v>
      </c>
      <c r="C6" s="6">
        <v>645.44</v>
      </c>
      <c r="D6" s="6">
        <v>74.36</v>
      </c>
      <c r="E6" s="6">
        <v>8.68</v>
      </c>
      <c r="F6" s="6">
        <v>8.68</v>
      </c>
      <c r="G6" s="6"/>
      <c r="H6" s="6"/>
      <c r="I6" s="6"/>
      <c r="J6" s="6"/>
      <c r="K6" s="6"/>
      <c r="L6" s="6"/>
      <c r="M6" s="6"/>
      <c r="N6" s="6"/>
      <c r="O6" s="6"/>
      <c r="P6" s="6"/>
      <c r="Q6" s="5" t="s">
        <v>22</v>
      </c>
      <c r="R6" s="15"/>
    </row>
    <row r="7" spans="1:18">
      <c r="A7" s="5" t="s">
        <v>23</v>
      </c>
      <c r="B7" s="5" t="s">
        <v>25</v>
      </c>
      <c r="C7" s="6"/>
      <c r="D7" s="6"/>
      <c r="E7" s="6"/>
      <c r="F7" s="6">
        <v>10.53</v>
      </c>
      <c r="G7" s="6"/>
      <c r="H7" s="6"/>
      <c r="I7" s="6">
        <v>10.53</v>
      </c>
      <c r="J7" s="6"/>
      <c r="K7" s="6"/>
      <c r="L7" s="6"/>
      <c r="M7" s="6"/>
      <c r="N7" s="6"/>
      <c r="O7" s="6"/>
      <c r="P7" s="6"/>
      <c r="Q7" s="5" t="s">
        <v>22</v>
      </c>
      <c r="R7" s="15"/>
    </row>
    <row r="8" spans="1:18">
      <c r="A8" s="5" t="s">
        <v>23</v>
      </c>
      <c r="B8" s="5" t="s">
        <v>26</v>
      </c>
      <c r="C8" s="6">
        <v>841.01</v>
      </c>
      <c r="D8" s="6">
        <v>74.36</v>
      </c>
      <c r="E8" s="6">
        <v>11.31</v>
      </c>
      <c r="F8" s="6">
        <v>11.31</v>
      </c>
      <c r="G8" s="6"/>
      <c r="H8" s="6"/>
      <c r="I8" s="6"/>
      <c r="J8" s="6"/>
      <c r="K8" s="6"/>
      <c r="L8" s="6"/>
      <c r="M8" s="6"/>
      <c r="N8" s="6"/>
      <c r="O8" s="6"/>
      <c r="P8" s="6"/>
      <c r="Q8" s="5" t="s">
        <v>22</v>
      </c>
      <c r="R8" s="15"/>
    </row>
    <row r="9" spans="1:18">
      <c r="A9" s="5" t="s">
        <v>23</v>
      </c>
      <c r="B9" s="5" t="s">
        <v>27</v>
      </c>
      <c r="C9" s="6">
        <v>701.96</v>
      </c>
      <c r="D9" s="6">
        <v>74.36</v>
      </c>
      <c r="E9" s="6">
        <v>9.44</v>
      </c>
      <c r="F9" s="6">
        <v>9.44</v>
      </c>
      <c r="G9" s="6"/>
      <c r="H9" s="6"/>
      <c r="I9" s="6"/>
      <c r="J9" s="6"/>
      <c r="K9" s="6"/>
      <c r="L9" s="6"/>
      <c r="M9" s="6"/>
      <c r="N9" s="6"/>
      <c r="O9" s="6"/>
      <c r="P9" s="6"/>
      <c r="Q9" s="5" t="s">
        <v>22</v>
      </c>
      <c r="R9" s="15"/>
    </row>
    <row r="10" spans="1:18">
      <c r="A10" s="5" t="s">
        <v>23</v>
      </c>
      <c r="B10" s="5" t="s">
        <v>28</v>
      </c>
      <c r="C10" s="6">
        <v>993.45</v>
      </c>
      <c r="D10" s="6">
        <v>74.36</v>
      </c>
      <c r="E10" s="6">
        <v>13.36</v>
      </c>
      <c r="F10" s="6">
        <v>13.36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5" t="s">
        <v>22</v>
      </c>
      <c r="R10" s="15"/>
    </row>
    <row r="11" spans="1:18">
      <c r="A11" s="5" t="s">
        <v>23</v>
      </c>
      <c r="B11" s="5" t="s">
        <v>29</v>
      </c>
      <c r="C11" s="6">
        <v>664.03</v>
      </c>
      <c r="D11" s="6">
        <v>74.36</v>
      </c>
      <c r="E11" s="6">
        <v>8.93</v>
      </c>
      <c r="F11" s="6">
        <v>8.93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5" t="s">
        <v>22</v>
      </c>
      <c r="R11" s="15"/>
    </row>
    <row r="12" spans="1:18">
      <c r="A12" s="5" t="s">
        <v>23</v>
      </c>
      <c r="B12" s="5" t="s">
        <v>30</v>
      </c>
      <c r="C12" s="6">
        <v>626.85</v>
      </c>
      <c r="D12" s="6">
        <v>74.36</v>
      </c>
      <c r="E12" s="6">
        <v>8.43</v>
      </c>
      <c r="F12" s="6">
        <v>8.43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5" t="s">
        <v>22</v>
      </c>
      <c r="R12" s="15"/>
    </row>
    <row r="13" spans="1:18">
      <c r="A13" s="5" t="s">
        <v>23</v>
      </c>
      <c r="B13" s="5" t="s">
        <v>31</v>
      </c>
      <c r="C13" s="6">
        <v>649.16</v>
      </c>
      <c r="D13" s="6">
        <v>74.36</v>
      </c>
      <c r="E13" s="6">
        <v>8.73</v>
      </c>
      <c r="F13" s="6">
        <v>8.73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5" t="s">
        <v>22</v>
      </c>
      <c r="R13" s="15"/>
    </row>
    <row r="14" spans="1:18">
      <c r="A14" s="5" t="s">
        <v>23</v>
      </c>
      <c r="B14" s="5" t="s">
        <v>32</v>
      </c>
      <c r="C14" s="6">
        <v>838.78</v>
      </c>
      <c r="D14" s="6">
        <v>74.36</v>
      </c>
      <c r="E14" s="6">
        <v>11.28</v>
      </c>
      <c r="F14" s="6">
        <v>11.28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5" t="s">
        <v>22</v>
      </c>
      <c r="R14" s="15"/>
    </row>
    <row r="15" spans="1:18">
      <c r="A15" s="5" t="s">
        <v>23</v>
      </c>
      <c r="B15" s="5" t="s">
        <v>33</v>
      </c>
      <c r="C15" s="6">
        <v>1067.07</v>
      </c>
      <c r="D15" s="6">
        <v>74.36</v>
      </c>
      <c r="E15" s="6">
        <v>14.35</v>
      </c>
      <c r="F15" s="6">
        <v>14.35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5" t="s">
        <v>22</v>
      </c>
      <c r="R15" s="15"/>
    </row>
    <row r="16" spans="1:18">
      <c r="A16" s="5" t="s">
        <v>23</v>
      </c>
      <c r="B16" s="5" t="s">
        <v>34</v>
      </c>
      <c r="C16" s="6">
        <v>502.67</v>
      </c>
      <c r="D16" s="6">
        <v>74.36</v>
      </c>
      <c r="E16" s="6">
        <v>6.76</v>
      </c>
      <c r="F16" s="6">
        <v>6.76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5" t="s">
        <v>22</v>
      </c>
      <c r="R16" s="15"/>
    </row>
    <row r="17" spans="1:18">
      <c r="A17" s="5" t="s">
        <v>23</v>
      </c>
      <c r="B17" s="5" t="s">
        <v>35</v>
      </c>
      <c r="C17" s="6">
        <v>1461.17</v>
      </c>
      <c r="D17" s="6">
        <v>74.36</v>
      </c>
      <c r="E17" s="6">
        <v>19.65</v>
      </c>
      <c r="F17" s="6">
        <v>19.65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5" t="s">
        <v>22</v>
      </c>
      <c r="R17" s="15"/>
    </row>
    <row r="18" spans="1:18">
      <c r="A18" s="5" t="s">
        <v>23</v>
      </c>
      <c r="B18" s="5" t="s">
        <v>36</v>
      </c>
      <c r="C18" s="6">
        <v>841.01</v>
      </c>
      <c r="D18" s="6">
        <v>74.36</v>
      </c>
      <c r="E18" s="6">
        <v>11.31</v>
      </c>
      <c r="F18" s="6">
        <v>11.31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5" t="s">
        <v>22</v>
      </c>
      <c r="R18" s="15"/>
    </row>
    <row r="19" spans="1:18">
      <c r="A19" s="5" t="s">
        <v>23</v>
      </c>
      <c r="B19" s="5" t="s">
        <v>37</v>
      </c>
      <c r="C19" s="6">
        <v>222.34</v>
      </c>
      <c r="D19" s="6">
        <v>74.36</v>
      </c>
      <c r="E19" s="6">
        <v>2.99</v>
      </c>
      <c r="F19" s="6">
        <v>11.04</v>
      </c>
      <c r="G19" s="6"/>
      <c r="H19" s="6"/>
      <c r="I19" s="6">
        <v>8.05</v>
      </c>
      <c r="J19" s="6"/>
      <c r="K19" s="6"/>
      <c r="L19" s="6"/>
      <c r="M19" s="6"/>
      <c r="N19" s="6"/>
      <c r="O19" s="6"/>
      <c r="P19" s="6"/>
      <c r="Q19" s="5" t="s">
        <v>22</v>
      </c>
      <c r="R19" s="15"/>
    </row>
    <row r="20" spans="1:18">
      <c r="A20" s="5" t="s">
        <v>23</v>
      </c>
      <c r="B20" s="5" t="s">
        <v>38</v>
      </c>
      <c r="C20" s="6">
        <v>893.81</v>
      </c>
      <c r="D20" s="6">
        <v>74.36</v>
      </c>
      <c r="E20" s="6">
        <v>12.02</v>
      </c>
      <c r="F20" s="6">
        <v>8.9</v>
      </c>
      <c r="G20" s="6"/>
      <c r="H20" s="6">
        <v>3.12</v>
      </c>
      <c r="I20" s="6"/>
      <c r="J20" s="6"/>
      <c r="K20" s="6"/>
      <c r="L20" s="6"/>
      <c r="M20" s="6"/>
      <c r="N20" s="6"/>
      <c r="O20" s="6"/>
      <c r="P20" s="6"/>
      <c r="Q20" s="5" t="s">
        <v>22</v>
      </c>
      <c r="R20" s="15"/>
    </row>
    <row r="21" spans="1:18">
      <c r="A21" s="5" t="s">
        <v>23</v>
      </c>
      <c r="B21" s="5" t="s">
        <v>39</v>
      </c>
      <c r="C21" s="6">
        <v>859.6</v>
      </c>
      <c r="D21" s="6">
        <v>74.36</v>
      </c>
      <c r="E21" s="6">
        <v>11.56</v>
      </c>
      <c r="F21" s="6">
        <v>11.56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5" t="s">
        <v>22</v>
      </c>
      <c r="R21" s="15"/>
    </row>
    <row r="22" spans="1:18">
      <c r="A22" s="5" t="s">
        <v>23</v>
      </c>
      <c r="B22" s="5" t="s">
        <v>40</v>
      </c>
      <c r="C22" s="6">
        <v>696.01</v>
      </c>
      <c r="D22" s="6">
        <v>74.36</v>
      </c>
      <c r="E22" s="6">
        <v>9.36</v>
      </c>
      <c r="F22" s="6">
        <v>9.36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5" t="s">
        <v>22</v>
      </c>
      <c r="R22" s="15"/>
    </row>
    <row r="23" spans="1:18">
      <c r="A23" s="5" t="s">
        <v>23</v>
      </c>
      <c r="B23" s="5" t="s">
        <v>41</v>
      </c>
      <c r="C23" s="6">
        <v>785.99</v>
      </c>
      <c r="D23" s="6">
        <v>74.36</v>
      </c>
      <c r="E23" s="6">
        <v>10.57</v>
      </c>
      <c r="F23" s="6">
        <v>12.97</v>
      </c>
      <c r="G23" s="6"/>
      <c r="H23" s="6"/>
      <c r="I23" s="6">
        <v>2.4</v>
      </c>
      <c r="J23" s="6"/>
      <c r="K23" s="6"/>
      <c r="L23" s="6"/>
      <c r="M23" s="6"/>
      <c r="N23" s="6"/>
      <c r="O23" s="6"/>
      <c r="P23" s="6"/>
      <c r="Q23" s="5" t="s">
        <v>22</v>
      </c>
      <c r="R23" s="15"/>
    </row>
    <row r="24" spans="1:18">
      <c r="A24" s="5" t="s">
        <v>23</v>
      </c>
      <c r="B24" s="5" t="s">
        <v>42</v>
      </c>
      <c r="C24" s="6">
        <v>592.65</v>
      </c>
      <c r="D24" s="6">
        <v>74.36</v>
      </c>
      <c r="E24" s="6">
        <v>7.97</v>
      </c>
      <c r="F24" s="6">
        <v>7.97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5" t="s">
        <v>22</v>
      </c>
      <c r="R24" s="15"/>
    </row>
    <row r="25" spans="1:18">
      <c r="A25" s="5" t="s">
        <v>23</v>
      </c>
      <c r="B25" s="5" t="s">
        <v>43</v>
      </c>
      <c r="C25" s="6">
        <v>548.03</v>
      </c>
      <c r="D25" s="6">
        <v>74.36</v>
      </c>
      <c r="E25" s="6">
        <v>7.37</v>
      </c>
      <c r="F25" s="6">
        <v>7.37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5" t="s">
        <v>22</v>
      </c>
      <c r="R25" s="15"/>
    </row>
    <row r="26" spans="1:18">
      <c r="A26" s="5" t="s">
        <v>23</v>
      </c>
      <c r="B26" s="5" t="s">
        <v>44</v>
      </c>
      <c r="C26" s="6">
        <v>901.99</v>
      </c>
      <c r="D26" s="6">
        <v>74.36</v>
      </c>
      <c r="E26" s="6">
        <v>12.13</v>
      </c>
      <c r="F26" s="6">
        <v>12.13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5" t="s">
        <v>22</v>
      </c>
      <c r="R26" s="15"/>
    </row>
    <row r="27" spans="1:18">
      <c r="A27" s="5" t="s">
        <v>23</v>
      </c>
      <c r="B27" s="5" t="s">
        <v>45</v>
      </c>
      <c r="C27" s="6">
        <v>838.04</v>
      </c>
      <c r="D27" s="6">
        <v>74.36</v>
      </c>
      <c r="E27" s="6">
        <v>11.27</v>
      </c>
      <c r="F27" s="6">
        <v>11.27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5" t="s">
        <v>22</v>
      </c>
      <c r="R27" s="15"/>
    </row>
    <row r="28" spans="1:18">
      <c r="A28" s="5" t="s">
        <v>23</v>
      </c>
      <c r="B28" s="5" t="s">
        <v>46</v>
      </c>
      <c r="C28" s="6"/>
      <c r="D28" s="6"/>
      <c r="E28" s="6"/>
      <c r="F28" s="6">
        <v>3.12</v>
      </c>
      <c r="G28" s="6"/>
      <c r="H28" s="6"/>
      <c r="I28" s="6">
        <v>3.12</v>
      </c>
      <c r="J28" s="6"/>
      <c r="K28" s="6"/>
      <c r="L28" s="6"/>
      <c r="M28" s="6"/>
      <c r="N28" s="6"/>
      <c r="O28" s="6"/>
      <c r="P28" s="6"/>
      <c r="Q28" s="5" t="s">
        <v>22</v>
      </c>
      <c r="R28" s="15"/>
    </row>
    <row r="29" spans="1:18">
      <c r="A29" s="5" t="s">
        <v>23</v>
      </c>
      <c r="B29" s="5" t="s">
        <v>47</v>
      </c>
      <c r="C29" s="6">
        <v>440.21</v>
      </c>
      <c r="D29" s="6">
        <v>74.36</v>
      </c>
      <c r="E29" s="6">
        <v>5.92</v>
      </c>
      <c r="F29" s="6">
        <v>5.92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5" t="s">
        <v>22</v>
      </c>
      <c r="R29" s="15"/>
    </row>
    <row r="30" spans="1:18">
      <c r="A30" s="5" t="s">
        <v>23</v>
      </c>
      <c r="B30" s="5" t="s">
        <v>48</v>
      </c>
      <c r="C30" s="6">
        <v>806.06</v>
      </c>
      <c r="D30" s="6">
        <v>74.36</v>
      </c>
      <c r="E30" s="6">
        <v>10.84</v>
      </c>
      <c r="F30" s="6">
        <v>10.84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5" t="s">
        <v>22</v>
      </c>
      <c r="R30" s="15"/>
    </row>
    <row r="31" spans="1:18">
      <c r="A31" s="5" t="s">
        <v>23</v>
      </c>
      <c r="B31" s="5" t="s">
        <v>49</v>
      </c>
      <c r="C31" s="6">
        <v>911.65</v>
      </c>
      <c r="D31" s="6">
        <v>74.36</v>
      </c>
      <c r="E31" s="6">
        <v>12.26</v>
      </c>
      <c r="F31" s="6">
        <v>12.26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5" t="s">
        <v>22</v>
      </c>
      <c r="R31" s="15"/>
    </row>
    <row r="32" spans="1:18">
      <c r="A32" s="5" t="s">
        <v>23</v>
      </c>
      <c r="B32" s="5" t="s">
        <v>50</v>
      </c>
      <c r="C32" s="6">
        <v>843.24</v>
      </c>
      <c r="D32" s="6">
        <v>74.36</v>
      </c>
      <c r="E32" s="6">
        <v>11.34</v>
      </c>
      <c r="F32" s="6">
        <v>11.34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5" t="s">
        <v>22</v>
      </c>
      <c r="R32" s="15"/>
    </row>
    <row r="33" spans="1:18">
      <c r="A33" s="5" t="s">
        <v>23</v>
      </c>
      <c r="B33" s="5" t="s">
        <v>51</v>
      </c>
      <c r="C33" s="6">
        <v>774.83</v>
      </c>
      <c r="D33" s="6">
        <v>74.36</v>
      </c>
      <c r="E33" s="6">
        <v>10.42</v>
      </c>
      <c r="F33" s="6">
        <v>10.42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5" t="s">
        <v>22</v>
      </c>
      <c r="R33" s="15"/>
    </row>
    <row r="34" spans="1:18">
      <c r="A34" s="5" t="s">
        <v>23</v>
      </c>
      <c r="B34" s="5" t="s">
        <v>52</v>
      </c>
      <c r="C34" s="6">
        <v>604.55</v>
      </c>
      <c r="D34" s="6">
        <v>74.36</v>
      </c>
      <c r="E34" s="6">
        <v>8.13</v>
      </c>
      <c r="F34" s="6">
        <v>8.13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5" t="s">
        <v>22</v>
      </c>
      <c r="R34" s="15"/>
    </row>
    <row r="35" spans="1:18">
      <c r="A35" s="5" t="s">
        <v>23</v>
      </c>
      <c r="B35" s="5" t="s">
        <v>53</v>
      </c>
      <c r="C35" s="6">
        <v>833.58</v>
      </c>
      <c r="D35" s="6">
        <v>74.36</v>
      </c>
      <c r="E35" s="6">
        <v>11.21</v>
      </c>
      <c r="F35" s="6">
        <v>11.21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5" t="s">
        <v>22</v>
      </c>
      <c r="R35" s="15"/>
    </row>
    <row r="36" spans="1:18">
      <c r="A36" s="5" t="s">
        <v>23</v>
      </c>
      <c r="B36" s="5" t="s">
        <v>54</v>
      </c>
      <c r="C36" s="6">
        <v>1140.68</v>
      </c>
      <c r="D36" s="6">
        <v>74.36</v>
      </c>
      <c r="E36" s="6">
        <v>15.34</v>
      </c>
      <c r="F36" s="6">
        <v>15.34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5" t="s">
        <v>22</v>
      </c>
      <c r="R36" s="15"/>
    </row>
    <row r="37" spans="1:18">
      <c r="A37" s="5" t="s">
        <v>23</v>
      </c>
      <c r="B37" s="5" t="s">
        <v>55</v>
      </c>
      <c r="C37" s="6">
        <v>841.01</v>
      </c>
      <c r="D37" s="6">
        <v>74.36</v>
      </c>
      <c r="E37" s="6">
        <v>11.31</v>
      </c>
      <c r="F37" s="6">
        <v>11.31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5" t="s">
        <v>22</v>
      </c>
      <c r="R37" s="15"/>
    </row>
    <row r="38" spans="1:18">
      <c r="A38" s="5" t="s">
        <v>23</v>
      </c>
      <c r="B38" s="5" t="s">
        <v>56</v>
      </c>
      <c r="C38" s="6">
        <v>1146.63</v>
      </c>
      <c r="D38" s="6">
        <v>74.36</v>
      </c>
      <c r="E38" s="6">
        <v>15.42</v>
      </c>
      <c r="F38" s="6">
        <v>15.42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5" t="s">
        <v>22</v>
      </c>
      <c r="R38" s="15"/>
    </row>
    <row r="39" spans="1:18">
      <c r="A39" s="5" t="s">
        <v>23</v>
      </c>
      <c r="B39" s="5" t="s">
        <v>57</v>
      </c>
      <c r="C39" s="6">
        <v>620.91</v>
      </c>
      <c r="D39" s="6">
        <v>74.36</v>
      </c>
      <c r="E39" s="6">
        <v>8.35</v>
      </c>
      <c r="F39" s="6">
        <v>8.35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5" t="s">
        <v>22</v>
      </c>
      <c r="R39" s="15"/>
    </row>
    <row r="40" spans="1:18">
      <c r="A40" s="5" t="s">
        <v>23</v>
      </c>
      <c r="B40" s="5" t="s">
        <v>58</v>
      </c>
      <c r="C40" s="6">
        <v>707.16</v>
      </c>
      <c r="D40" s="6">
        <v>74.36</v>
      </c>
      <c r="E40" s="6">
        <v>9.51</v>
      </c>
      <c r="F40" s="6">
        <v>9.51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5" t="s">
        <v>22</v>
      </c>
      <c r="R40" s="15"/>
    </row>
    <row r="41" spans="1:18">
      <c r="A41" s="5" t="s">
        <v>23</v>
      </c>
      <c r="B41" s="5" t="s">
        <v>59</v>
      </c>
      <c r="C41" s="6">
        <v>780.04</v>
      </c>
      <c r="D41" s="6">
        <v>74.36</v>
      </c>
      <c r="E41" s="6">
        <v>10.49</v>
      </c>
      <c r="F41" s="6">
        <v>10.49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5" t="s">
        <v>22</v>
      </c>
      <c r="R41" s="15"/>
    </row>
    <row r="42" spans="1:18">
      <c r="A42" s="5" t="s">
        <v>23</v>
      </c>
      <c r="B42" s="5" t="s">
        <v>60</v>
      </c>
      <c r="C42" s="6">
        <v>667.75</v>
      </c>
      <c r="D42" s="6">
        <v>74.36</v>
      </c>
      <c r="E42" s="6">
        <v>8.98</v>
      </c>
      <c r="F42" s="6">
        <v>8.98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5" t="s">
        <v>22</v>
      </c>
      <c r="R42" s="15"/>
    </row>
    <row r="43" spans="1:18">
      <c r="A43" s="5" t="s">
        <v>23</v>
      </c>
      <c r="B43" s="5" t="s">
        <v>61</v>
      </c>
      <c r="C43" s="6">
        <v>1096.81</v>
      </c>
      <c r="D43" s="6">
        <v>74.36</v>
      </c>
      <c r="E43" s="6">
        <v>14.75</v>
      </c>
      <c r="F43" s="6">
        <v>14.75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5" t="s">
        <v>22</v>
      </c>
      <c r="R43" s="15"/>
    </row>
    <row r="44" spans="1:18">
      <c r="A44" s="5" t="s">
        <v>23</v>
      </c>
      <c r="B44" s="5" t="s">
        <v>62</v>
      </c>
      <c r="C44" s="6">
        <v>643.21</v>
      </c>
      <c r="D44" s="6">
        <v>74.36</v>
      </c>
      <c r="E44" s="6">
        <v>8.65</v>
      </c>
      <c r="F44" s="6">
        <v>8.65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5" t="s">
        <v>22</v>
      </c>
      <c r="R44" s="15"/>
    </row>
    <row r="45" spans="1:18">
      <c r="A45" s="5" t="s">
        <v>23</v>
      </c>
      <c r="B45" s="5" t="s">
        <v>63</v>
      </c>
      <c r="C45" s="6">
        <v>962.96</v>
      </c>
      <c r="D45" s="6">
        <v>74.36</v>
      </c>
      <c r="E45" s="6">
        <v>12.95</v>
      </c>
      <c r="F45" s="6">
        <v>12.95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5" t="s">
        <v>22</v>
      </c>
      <c r="R45" s="15"/>
    </row>
    <row r="46" spans="1:18">
      <c r="A46" s="5" t="s">
        <v>23</v>
      </c>
      <c r="B46" s="5" t="s">
        <v>64</v>
      </c>
      <c r="C46" s="6">
        <v>288.52</v>
      </c>
      <c r="D46" s="6">
        <v>74.36</v>
      </c>
      <c r="E46" s="6">
        <v>3.88</v>
      </c>
      <c r="F46" s="6">
        <v>3.88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5" t="s">
        <v>22</v>
      </c>
      <c r="R46" s="15"/>
    </row>
    <row r="47" spans="1:18">
      <c r="A47" s="5" t="s">
        <v>23</v>
      </c>
      <c r="B47" s="5" t="s">
        <v>65</v>
      </c>
      <c r="C47" s="6">
        <v>463.26</v>
      </c>
      <c r="D47" s="6">
        <v>74.36</v>
      </c>
      <c r="E47" s="6">
        <v>6.23</v>
      </c>
      <c r="F47" s="6">
        <v>6.23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5" t="s">
        <v>22</v>
      </c>
      <c r="R47" s="15"/>
    </row>
    <row r="48" spans="1:18">
      <c r="A48" s="5" t="s">
        <v>23</v>
      </c>
      <c r="B48" s="5" t="s">
        <v>66</v>
      </c>
      <c r="C48" s="6">
        <v>414.93</v>
      </c>
      <c r="D48" s="6">
        <v>74.36</v>
      </c>
      <c r="E48" s="6">
        <v>5.58</v>
      </c>
      <c r="F48" s="6">
        <v>5.58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5" t="s">
        <v>22</v>
      </c>
      <c r="R48" s="15"/>
    </row>
    <row r="49" spans="1:18">
      <c r="A49" s="5" t="s">
        <v>23</v>
      </c>
      <c r="B49" s="5" t="s">
        <v>67</v>
      </c>
      <c r="C49" s="6">
        <v>371.8</v>
      </c>
      <c r="D49" s="6">
        <v>74.36</v>
      </c>
      <c r="E49" s="6">
        <v>5</v>
      </c>
      <c r="F49" s="6">
        <v>5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5" t="s">
        <v>22</v>
      </c>
      <c r="R49" s="15"/>
    </row>
    <row r="50" spans="1:18">
      <c r="A50" s="5" t="s">
        <v>23</v>
      </c>
      <c r="B50" s="5" t="s">
        <v>68</v>
      </c>
      <c r="C50" s="6">
        <v>896.04</v>
      </c>
      <c r="D50" s="6">
        <v>74.36</v>
      </c>
      <c r="E50" s="6">
        <v>12.05</v>
      </c>
      <c r="F50" s="6">
        <v>12.05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5" t="s">
        <v>22</v>
      </c>
      <c r="R50" s="15"/>
    </row>
    <row r="51" spans="1:18">
      <c r="A51" s="5" t="s">
        <v>23</v>
      </c>
      <c r="B51" s="5" t="s">
        <v>69</v>
      </c>
      <c r="C51" s="6">
        <v>315.29</v>
      </c>
      <c r="D51" s="6">
        <v>74.36</v>
      </c>
      <c r="E51" s="6">
        <v>4.24</v>
      </c>
      <c r="F51" s="6">
        <v>4.24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5" t="s">
        <v>22</v>
      </c>
      <c r="R51" s="15"/>
    </row>
    <row r="52" spans="1:18">
      <c r="A52" s="5" t="s">
        <v>23</v>
      </c>
      <c r="B52" s="5" t="s">
        <v>70</v>
      </c>
      <c r="C52" s="6">
        <v>1116.14</v>
      </c>
      <c r="D52" s="6">
        <v>74.36</v>
      </c>
      <c r="E52" s="6">
        <v>15.01</v>
      </c>
      <c r="F52" s="6">
        <v>15.01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5" t="s">
        <v>22</v>
      </c>
      <c r="R52" s="15"/>
    </row>
    <row r="53" spans="1:18">
      <c r="A53" s="5" t="s">
        <v>23</v>
      </c>
      <c r="B53" s="5" t="s">
        <v>71</v>
      </c>
      <c r="C53" s="6">
        <v>1109.45</v>
      </c>
      <c r="D53" s="6">
        <v>74.36</v>
      </c>
      <c r="E53" s="6">
        <v>14.92</v>
      </c>
      <c r="F53" s="6">
        <v>14.92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5" t="s">
        <v>22</v>
      </c>
      <c r="R53" s="15"/>
    </row>
    <row r="54" spans="1:18">
      <c r="A54" s="5" t="s">
        <v>23</v>
      </c>
      <c r="B54" s="5" t="s">
        <v>72</v>
      </c>
      <c r="C54" s="6">
        <v>698.98</v>
      </c>
      <c r="D54" s="6">
        <v>74.36</v>
      </c>
      <c r="E54" s="6">
        <v>9.4</v>
      </c>
      <c r="F54" s="6">
        <v>9.4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5" t="s">
        <v>22</v>
      </c>
      <c r="R54" s="15"/>
    </row>
    <row r="55" spans="1:18">
      <c r="A55" s="5" t="s">
        <v>23</v>
      </c>
      <c r="B55" s="5" t="s">
        <v>73</v>
      </c>
      <c r="C55" s="6">
        <v>768.14</v>
      </c>
      <c r="D55" s="6">
        <v>74.36</v>
      </c>
      <c r="E55" s="6">
        <v>10.33</v>
      </c>
      <c r="F55" s="6">
        <v>10.33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5" t="s">
        <v>22</v>
      </c>
      <c r="R55" s="15"/>
    </row>
    <row r="56" spans="1:18">
      <c r="A56" s="5" t="s">
        <v>23</v>
      </c>
      <c r="B56" s="5" t="s">
        <v>74</v>
      </c>
      <c r="C56" s="6">
        <v>777.06</v>
      </c>
      <c r="D56" s="6">
        <v>74.36</v>
      </c>
      <c r="E56" s="6">
        <v>10.45</v>
      </c>
      <c r="F56" s="6">
        <v>10.45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5" t="s">
        <v>22</v>
      </c>
      <c r="R56" s="15"/>
    </row>
    <row r="57" spans="1:18">
      <c r="A57" s="5" t="s">
        <v>23</v>
      </c>
      <c r="B57" s="5" t="s">
        <v>75</v>
      </c>
      <c r="C57" s="6"/>
      <c r="D57" s="6"/>
      <c r="E57" s="6"/>
      <c r="F57" s="6">
        <v>6.67</v>
      </c>
      <c r="G57" s="6"/>
      <c r="H57" s="6"/>
      <c r="I57" s="6">
        <v>6.67</v>
      </c>
      <c r="J57" s="6"/>
      <c r="K57" s="6"/>
      <c r="L57" s="6"/>
      <c r="M57" s="6"/>
      <c r="N57" s="6"/>
      <c r="O57" s="6"/>
      <c r="P57" s="6"/>
      <c r="Q57" s="5" t="s">
        <v>22</v>
      </c>
      <c r="R57" s="15"/>
    </row>
    <row r="58" spans="1:18">
      <c r="A58" s="5" t="s">
        <v>23</v>
      </c>
      <c r="B58" s="5" t="s">
        <v>76</v>
      </c>
      <c r="C58" s="6">
        <v>1470.1</v>
      </c>
      <c r="D58" s="6">
        <v>74.36</v>
      </c>
      <c r="E58" s="6">
        <v>19.77</v>
      </c>
      <c r="F58" s="6">
        <v>19.77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5" t="s">
        <v>22</v>
      </c>
      <c r="R58" s="15"/>
    </row>
    <row r="59" spans="1:18">
      <c r="A59" s="5" t="s">
        <v>23</v>
      </c>
      <c r="B59" s="5" t="s">
        <v>77</v>
      </c>
      <c r="C59" s="6">
        <v>761.45</v>
      </c>
      <c r="D59" s="6">
        <v>74.36</v>
      </c>
      <c r="E59" s="6">
        <v>10.24</v>
      </c>
      <c r="F59" s="6">
        <v>10.24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5" t="s">
        <v>22</v>
      </c>
      <c r="R59" s="15"/>
    </row>
    <row r="60" spans="1:18">
      <c r="A60" s="5" t="s">
        <v>23</v>
      </c>
      <c r="B60" s="5" t="s">
        <v>78</v>
      </c>
      <c r="C60" s="6">
        <v>434.26</v>
      </c>
      <c r="D60" s="6">
        <v>74.36</v>
      </c>
      <c r="E60" s="6">
        <v>5.84</v>
      </c>
      <c r="F60" s="6">
        <v>5.84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5" t="s">
        <v>22</v>
      </c>
      <c r="R60" s="15"/>
    </row>
    <row r="61" spans="1:18">
      <c r="A61" s="5" t="s">
        <v>23</v>
      </c>
      <c r="B61" s="5" t="s">
        <v>79</v>
      </c>
      <c r="C61" s="6">
        <v>7552</v>
      </c>
      <c r="D61" s="6">
        <v>74.36</v>
      </c>
      <c r="E61" s="6">
        <v>101.56</v>
      </c>
      <c r="F61" s="6">
        <v>17.82</v>
      </c>
      <c r="G61" s="6">
        <v>83.74</v>
      </c>
      <c r="H61" s="6"/>
      <c r="I61" s="6"/>
      <c r="J61" s="6"/>
      <c r="K61" s="6"/>
      <c r="L61" s="6"/>
      <c r="M61" s="6"/>
      <c r="N61" s="6"/>
      <c r="O61" s="6"/>
      <c r="P61" s="6"/>
      <c r="Q61" s="5" t="s">
        <v>22</v>
      </c>
      <c r="R61" s="15"/>
    </row>
    <row r="62" spans="1:18">
      <c r="A62" s="5" t="s">
        <v>23</v>
      </c>
      <c r="B62" s="5" t="s">
        <v>80</v>
      </c>
      <c r="C62" s="6">
        <v>1136.22</v>
      </c>
      <c r="D62" s="6">
        <v>74.36</v>
      </c>
      <c r="E62" s="6">
        <v>15.28</v>
      </c>
      <c r="F62" s="6">
        <v>15.28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5" t="s">
        <v>22</v>
      </c>
      <c r="R62" s="15"/>
    </row>
    <row r="63" spans="1:18">
      <c r="A63" s="5" t="s">
        <v>23</v>
      </c>
      <c r="B63" s="5" t="s">
        <v>81</v>
      </c>
      <c r="C63" s="6">
        <v>1182.32</v>
      </c>
      <c r="D63" s="6">
        <v>74.36</v>
      </c>
      <c r="E63" s="6">
        <v>15.9</v>
      </c>
      <c r="F63" s="6">
        <v>9.23</v>
      </c>
      <c r="G63" s="6"/>
      <c r="H63" s="6">
        <v>6.67</v>
      </c>
      <c r="I63" s="6"/>
      <c r="J63" s="6"/>
      <c r="K63" s="6"/>
      <c r="L63" s="6"/>
      <c r="M63" s="6"/>
      <c r="N63" s="6"/>
      <c r="O63" s="6"/>
      <c r="P63" s="6"/>
      <c r="Q63" s="5" t="s">
        <v>22</v>
      </c>
      <c r="R63" s="15"/>
    </row>
    <row r="64" spans="1:18">
      <c r="A64" s="5" t="s">
        <v>23</v>
      </c>
      <c r="B64" s="5" t="s">
        <v>43</v>
      </c>
      <c r="C64" s="6">
        <v>207.46</v>
      </c>
      <c r="D64" s="6">
        <v>74.36</v>
      </c>
      <c r="E64" s="6">
        <v>2.79</v>
      </c>
      <c r="F64" s="6">
        <v>2.79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5" t="s">
        <v>22</v>
      </c>
      <c r="R64" s="15"/>
    </row>
    <row r="65" spans="1:18">
      <c r="A65" s="5" t="s">
        <v>23</v>
      </c>
      <c r="B65" s="5" t="s">
        <v>82</v>
      </c>
      <c r="C65" s="6">
        <v>680.39</v>
      </c>
      <c r="D65" s="6">
        <v>74.36</v>
      </c>
      <c r="E65" s="6">
        <v>9.15</v>
      </c>
      <c r="F65" s="6">
        <v>9.15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5" t="s">
        <v>22</v>
      </c>
      <c r="R65" s="15"/>
    </row>
    <row r="66" spans="1:18">
      <c r="A66" s="5" t="s">
        <v>23</v>
      </c>
      <c r="B66" s="5" t="s">
        <v>83</v>
      </c>
      <c r="C66" s="6">
        <v>366.59</v>
      </c>
      <c r="D66" s="6">
        <v>74.36</v>
      </c>
      <c r="E66" s="6">
        <v>4.93</v>
      </c>
      <c r="F66" s="6">
        <v>4.93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5" t="s">
        <v>22</v>
      </c>
      <c r="R66" s="15"/>
    </row>
    <row r="67" spans="1:18">
      <c r="A67" s="5" t="s">
        <v>23</v>
      </c>
      <c r="B67" s="5" t="s">
        <v>84</v>
      </c>
      <c r="C67" s="6">
        <v>475.9</v>
      </c>
      <c r="D67" s="6">
        <v>74.36</v>
      </c>
      <c r="E67" s="6">
        <v>6.4</v>
      </c>
      <c r="F67" s="6">
        <v>6.4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5" t="s">
        <v>22</v>
      </c>
      <c r="R67" s="15"/>
    </row>
    <row r="68" spans="1:18">
      <c r="A68" s="5" t="s">
        <v>23</v>
      </c>
      <c r="B68" s="5" t="s">
        <v>85</v>
      </c>
      <c r="C68" s="6">
        <v>762.93</v>
      </c>
      <c r="D68" s="6">
        <v>74.36</v>
      </c>
      <c r="E68" s="6">
        <v>10.26</v>
      </c>
      <c r="F68" s="6">
        <v>10.26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5" t="s">
        <v>22</v>
      </c>
      <c r="R68" s="15"/>
    </row>
    <row r="69" spans="1:18">
      <c r="A69" s="5" t="s">
        <v>23</v>
      </c>
      <c r="B69" s="5" t="s">
        <v>86</v>
      </c>
      <c r="C69" s="6">
        <v>675.19</v>
      </c>
      <c r="D69" s="6">
        <v>74.36</v>
      </c>
      <c r="E69" s="6">
        <v>9.08</v>
      </c>
      <c r="F69" s="6">
        <v>9.08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5" t="s">
        <v>22</v>
      </c>
      <c r="R69" s="15"/>
    </row>
    <row r="70" spans="1:18">
      <c r="A70" s="5" t="s">
        <v>23</v>
      </c>
      <c r="B70" s="5" t="s">
        <v>87</v>
      </c>
      <c r="C70" s="6">
        <v>761.45</v>
      </c>
      <c r="D70" s="6">
        <v>74.36</v>
      </c>
      <c r="E70" s="6">
        <v>10.24</v>
      </c>
      <c r="F70" s="6">
        <v>10.24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5" t="s">
        <v>22</v>
      </c>
      <c r="R70" s="15"/>
    </row>
    <row r="71" spans="1:18">
      <c r="A71" s="5" t="s">
        <v>23</v>
      </c>
      <c r="B71" s="5" t="s">
        <v>88</v>
      </c>
      <c r="C71" s="6">
        <v>666.27</v>
      </c>
      <c r="D71" s="6">
        <v>74.36</v>
      </c>
      <c r="E71" s="6">
        <v>8.96</v>
      </c>
      <c r="F71" s="6">
        <v>8.96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5" t="s">
        <v>22</v>
      </c>
      <c r="R71" s="15"/>
    </row>
    <row r="72" spans="1:18">
      <c r="A72" s="5" t="s">
        <v>23</v>
      </c>
      <c r="B72" s="5" t="s">
        <v>89</v>
      </c>
      <c r="C72" s="6">
        <v>68.41</v>
      </c>
      <c r="D72" s="6">
        <v>74.36</v>
      </c>
      <c r="E72" s="6">
        <v>0.92</v>
      </c>
      <c r="F72" s="6">
        <v>0.92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5" t="s">
        <v>22</v>
      </c>
      <c r="R72" s="15"/>
    </row>
    <row r="73" spans="1:18">
      <c r="A73" s="5" t="s">
        <v>23</v>
      </c>
      <c r="B73" s="5" t="s">
        <v>90</v>
      </c>
      <c r="C73" s="6">
        <v>178.46</v>
      </c>
      <c r="D73" s="6">
        <v>74.36</v>
      </c>
      <c r="E73" s="6">
        <v>2.4</v>
      </c>
      <c r="F73" s="6">
        <v>2.4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5" t="s">
        <v>22</v>
      </c>
      <c r="R73" s="15"/>
    </row>
    <row r="74" spans="1:18">
      <c r="A74" s="5" t="s">
        <v>23</v>
      </c>
      <c r="B74" s="5" t="s">
        <v>91</v>
      </c>
      <c r="C74" s="6">
        <v>856.63</v>
      </c>
      <c r="D74" s="6">
        <v>74.36</v>
      </c>
      <c r="E74" s="6">
        <v>11.52</v>
      </c>
      <c r="F74" s="6">
        <v>11.52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5" t="s">
        <v>22</v>
      </c>
      <c r="R74" s="15"/>
    </row>
    <row r="75" spans="1:18">
      <c r="A75" s="5" t="s">
        <v>23</v>
      </c>
      <c r="B75" s="5" t="s">
        <v>92</v>
      </c>
      <c r="C75" s="6">
        <v>922.06</v>
      </c>
      <c r="D75" s="6">
        <v>74.36</v>
      </c>
      <c r="E75" s="6">
        <v>12.4</v>
      </c>
      <c r="F75" s="6">
        <v>12.4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5" t="s">
        <v>22</v>
      </c>
      <c r="R75" s="15"/>
    </row>
    <row r="76" spans="1:18">
      <c r="A76" s="5" t="s">
        <v>23</v>
      </c>
      <c r="B76" s="5" t="s">
        <v>93</v>
      </c>
      <c r="C76" s="6">
        <v>983.04</v>
      </c>
      <c r="D76" s="6">
        <v>74.36</v>
      </c>
      <c r="E76" s="6">
        <v>13.22</v>
      </c>
      <c r="F76" s="6">
        <v>13.22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5" t="s">
        <v>22</v>
      </c>
      <c r="R76" s="15"/>
    </row>
    <row r="77" spans="1:18">
      <c r="A77" s="5" t="s">
        <v>23</v>
      </c>
      <c r="B77" s="5" t="s">
        <v>94</v>
      </c>
      <c r="C77" s="6">
        <v>748.06</v>
      </c>
      <c r="D77" s="6">
        <v>74.36</v>
      </c>
      <c r="E77" s="6">
        <v>10.06</v>
      </c>
      <c r="F77" s="6">
        <v>10.06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5" t="s">
        <v>22</v>
      </c>
      <c r="R77" s="15"/>
    </row>
    <row r="78" spans="1:18">
      <c r="A78" s="5" t="s">
        <v>23</v>
      </c>
      <c r="B78" s="5" t="s">
        <v>95</v>
      </c>
      <c r="C78" s="6">
        <v>600.09</v>
      </c>
      <c r="D78" s="6">
        <v>74.36</v>
      </c>
      <c r="E78" s="6">
        <v>8.07</v>
      </c>
      <c r="F78" s="6">
        <v>8.07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5" t="s">
        <v>22</v>
      </c>
      <c r="R78" s="15"/>
    </row>
    <row r="79" spans="1:18">
      <c r="A79" s="5" t="s">
        <v>23</v>
      </c>
      <c r="B79" s="5" t="s">
        <v>96</v>
      </c>
      <c r="C79" s="6">
        <v>1247.02</v>
      </c>
      <c r="D79" s="6">
        <v>74.36</v>
      </c>
      <c r="E79" s="6">
        <v>16.77</v>
      </c>
      <c r="F79" s="6">
        <v>16.77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5" t="s">
        <v>22</v>
      </c>
      <c r="R79" s="15"/>
    </row>
    <row r="80" spans="1:18">
      <c r="A80" s="5" t="s">
        <v>23</v>
      </c>
      <c r="B80" s="5" t="s">
        <v>97</v>
      </c>
      <c r="C80" s="6">
        <v>1281.97</v>
      </c>
      <c r="D80" s="6">
        <v>74.36</v>
      </c>
      <c r="E80" s="6">
        <v>17.24</v>
      </c>
      <c r="F80" s="6">
        <v>17.24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5" t="s">
        <v>22</v>
      </c>
      <c r="R80" s="15"/>
    </row>
    <row r="81" spans="1:18">
      <c r="A81" s="5" t="s">
        <v>23</v>
      </c>
      <c r="B81" s="5" t="s">
        <v>98</v>
      </c>
      <c r="C81" s="6">
        <v>770.37</v>
      </c>
      <c r="D81" s="6">
        <v>74.36</v>
      </c>
      <c r="E81" s="6">
        <v>10.36</v>
      </c>
      <c r="F81" s="6">
        <v>10.36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5" t="s">
        <v>22</v>
      </c>
      <c r="R81" s="15"/>
    </row>
    <row r="82" spans="1:18">
      <c r="A82" s="5" t="s">
        <v>23</v>
      </c>
      <c r="B82" s="5" t="s">
        <v>99</v>
      </c>
      <c r="C82" s="6">
        <v>319</v>
      </c>
      <c r="D82" s="6">
        <v>74.36</v>
      </c>
      <c r="E82" s="6">
        <v>4.29</v>
      </c>
      <c r="F82" s="6">
        <v>4.29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5" t="s">
        <v>22</v>
      </c>
      <c r="R82" s="15"/>
    </row>
    <row r="83" spans="1:18">
      <c r="A83" s="5" t="s">
        <v>23</v>
      </c>
      <c r="B83" s="5" t="s">
        <v>100</v>
      </c>
      <c r="C83" s="6">
        <v>890.83</v>
      </c>
      <c r="D83" s="6">
        <v>74.36</v>
      </c>
      <c r="E83" s="6">
        <v>11.98</v>
      </c>
      <c r="F83" s="6">
        <v>11.98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5" t="s">
        <v>22</v>
      </c>
      <c r="R83" s="15"/>
    </row>
    <row r="84" spans="1:18">
      <c r="A84" s="5" t="s">
        <v>23</v>
      </c>
      <c r="B84" s="5" t="s">
        <v>101</v>
      </c>
      <c r="C84" s="6">
        <v>685.6</v>
      </c>
      <c r="D84" s="6">
        <v>74.36</v>
      </c>
      <c r="E84" s="6">
        <v>9.22</v>
      </c>
      <c r="F84" s="6">
        <v>9.22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5" t="s">
        <v>22</v>
      </c>
      <c r="R84" s="15"/>
    </row>
    <row r="85" spans="1:18">
      <c r="A85" s="5" t="s">
        <v>23</v>
      </c>
      <c r="B85" s="5" t="s">
        <v>102</v>
      </c>
      <c r="C85" s="6">
        <v>750.29</v>
      </c>
      <c r="D85" s="6">
        <v>74.36</v>
      </c>
      <c r="E85" s="6">
        <v>10.09</v>
      </c>
      <c r="F85" s="6">
        <v>10.09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5" t="s">
        <v>22</v>
      </c>
      <c r="R85" s="15"/>
    </row>
    <row r="86" spans="1:18">
      <c r="A86" s="5" t="s">
        <v>23</v>
      </c>
      <c r="B86" s="5" t="s">
        <v>103</v>
      </c>
      <c r="C86" s="6">
        <v>830.6</v>
      </c>
      <c r="D86" s="6">
        <v>74.36</v>
      </c>
      <c r="E86" s="6">
        <v>11.17</v>
      </c>
      <c r="F86" s="6">
        <v>11.17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5" t="s">
        <v>22</v>
      </c>
      <c r="R86" s="15"/>
    </row>
    <row r="87" spans="1:18">
      <c r="A87" s="5" t="s">
        <v>23</v>
      </c>
      <c r="B87" s="5" t="s">
        <v>104</v>
      </c>
      <c r="C87" s="6">
        <v>564.39</v>
      </c>
      <c r="D87" s="6">
        <v>74.36</v>
      </c>
      <c r="E87" s="6">
        <v>7.59</v>
      </c>
      <c r="F87" s="6">
        <v>7.59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5" t="s">
        <v>22</v>
      </c>
      <c r="R87" s="15"/>
    </row>
    <row r="88" spans="1:18">
      <c r="A88" s="5" t="s">
        <v>23</v>
      </c>
      <c r="B88" s="5" t="s">
        <v>105</v>
      </c>
      <c r="C88" s="6">
        <v>841.76</v>
      </c>
      <c r="D88" s="6">
        <v>74.36</v>
      </c>
      <c r="E88" s="6">
        <v>11.32</v>
      </c>
      <c r="F88" s="6">
        <v>11.32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5" t="s">
        <v>22</v>
      </c>
      <c r="R88" s="15"/>
    </row>
    <row r="89" spans="1:18">
      <c r="A89" s="5" t="s">
        <v>23</v>
      </c>
      <c r="B89" s="5" t="s">
        <v>106</v>
      </c>
      <c r="C89" s="6">
        <v>1095.32</v>
      </c>
      <c r="D89" s="6">
        <v>74.36</v>
      </c>
      <c r="E89" s="6">
        <v>14.73</v>
      </c>
      <c r="F89" s="6">
        <v>14.73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5" t="s">
        <v>22</v>
      </c>
      <c r="R89" s="15"/>
    </row>
    <row r="90" spans="1:18">
      <c r="A90" s="5" t="s">
        <v>23</v>
      </c>
      <c r="B90" s="5" t="s">
        <v>107</v>
      </c>
      <c r="C90" s="6">
        <v>672.21</v>
      </c>
      <c r="D90" s="6">
        <v>74.36</v>
      </c>
      <c r="E90" s="6">
        <v>9.04</v>
      </c>
      <c r="F90" s="6">
        <v>9.04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5" t="s">
        <v>22</v>
      </c>
      <c r="R90" s="15"/>
    </row>
    <row r="91" spans="1:18">
      <c r="A91" s="5" t="s">
        <v>23</v>
      </c>
      <c r="B91" s="5" t="s">
        <v>108</v>
      </c>
      <c r="C91" s="6">
        <v>384.44</v>
      </c>
      <c r="D91" s="6">
        <v>74.36</v>
      </c>
      <c r="E91" s="6">
        <v>5.17</v>
      </c>
      <c r="F91" s="6">
        <v>5.17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5" t="s">
        <v>22</v>
      </c>
      <c r="R91" s="15"/>
    </row>
    <row r="92" spans="1:18">
      <c r="A92" s="5" t="s">
        <v>23</v>
      </c>
      <c r="B92" s="5" t="s">
        <v>109</v>
      </c>
      <c r="C92" s="6">
        <v>1628.48</v>
      </c>
      <c r="D92" s="6">
        <v>74.36</v>
      </c>
      <c r="E92" s="6">
        <v>21.9</v>
      </c>
      <c r="F92" s="6">
        <v>21.9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5" t="s">
        <v>22</v>
      </c>
      <c r="R92" s="15"/>
    </row>
    <row r="93" spans="1:18">
      <c r="A93" s="5" t="s">
        <v>23</v>
      </c>
      <c r="B93" s="5" t="s">
        <v>110</v>
      </c>
      <c r="C93" s="6">
        <v>468.47</v>
      </c>
      <c r="D93" s="6">
        <v>74.36</v>
      </c>
      <c r="E93" s="6">
        <v>6.3</v>
      </c>
      <c r="F93" s="6">
        <v>6.3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5" t="s">
        <v>22</v>
      </c>
      <c r="R93" s="15"/>
    </row>
    <row r="94" spans="1:18">
      <c r="A94" s="5" t="s">
        <v>23</v>
      </c>
      <c r="B94" s="5" t="s">
        <v>111</v>
      </c>
      <c r="C94" s="6">
        <v>779.29</v>
      </c>
      <c r="D94" s="6">
        <v>74.36</v>
      </c>
      <c r="E94" s="6">
        <v>10.48</v>
      </c>
      <c r="F94" s="6">
        <v>10.48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5" t="s">
        <v>22</v>
      </c>
      <c r="R94" s="15"/>
    </row>
    <row r="95" spans="1:18">
      <c r="A95" s="5" t="s">
        <v>23</v>
      </c>
      <c r="B95" s="5" t="s">
        <v>112</v>
      </c>
      <c r="C95" s="6">
        <v>588.19</v>
      </c>
      <c r="D95" s="6">
        <v>74.36</v>
      </c>
      <c r="E95" s="6">
        <v>7.91</v>
      </c>
      <c r="F95" s="6">
        <v>7.91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5" t="s">
        <v>22</v>
      </c>
      <c r="R95" s="15"/>
    </row>
    <row r="96" spans="1:18">
      <c r="A96" s="5" t="s">
        <v>23</v>
      </c>
      <c r="B96" s="5" t="s">
        <v>113</v>
      </c>
      <c r="C96" s="6">
        <v>567.37</v>
      </c>
      <c r="D96" s="6">
        <v>74.36</v>
      </c>
      <c r="E96" s="6">
        <v>7.63</v>
      </c>
      <c r="F96" s="6">
        <v>7.63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5" t="s">
        <v>22</v>
      </c>
      <c r="R96" s="15"/>
    </row>
    <row r="97" spans="1:18">
      <c r="A97" s="5" t="s">
        <v>23</v>
      </c>
      <c r="B97" s="5" t="s">
        <v>114</v>
      </c>
      <c r="C97" s="6">
        <v>516.06</v>
      </c>
      <c r="D97" s="6">
        <v>74.36</v>
      </c>
      <c r="E97" s="6">
        <v>6.94</v>
      </c>
      <c r="F97" s="6">
        <v>6.94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5" t="s">
        <v>22</v>
      </c>
      <c r="R97" s="15"/>
    </row>
    <row r="98" spans="1:18">
      <c r="A98" s="5" t="s">
        <v>23</v>
      </c>
      <c r="B98" s="5" t="s">
        <v>115</v>
      </c>
      <c r="C98" s="6">
        <v>988.99</v>
      </c>
      <c r="D98" s="6">
        <v>74.36</v>
      </c>
      <c r="E98" s="6">
        <v>13.3</v>
      </c>
      <c r="F98" s="6">
        <v>13.3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5" t="s">
        <v>22</v>
      </c>
      <c r="R98" s="15"/>
    </row>
    <row r="99" spans="1:18">
      <c r="A99" s="5" t="s">
        <v>23</v>
      </c>
      <c r="B99" s="5" t="s">
        <v>116</v>
      </c>
      <c r="C99" s="6">
        <v>643.96</v>
      </c>
      <c r="D99" s="6">
        <v>74.36</v>
      </c>
      <c r="E99" s="6">
        <v>8.66</v>
      </c>
      <c r="F99" s="6">
        <v>8.66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5" t="s">
        <v>22</v>
      </c>
      <c r="R99" s="15"/>
    </row>
    <row r="100" spans="1:18">
      <c r="A100" s="5" t="s">
        <v>23</v>
      </c>
      <c r="B100" s="5" t="s">
        <v>117</v>
      </c>
      <c r="C100" s="6">
        <v>574.06</v>
      </c>
      <c r="D100" s="6">
        <v>74.36</v>
      </c>
      <c r="E100" s="6">
        <v>7.72</v>
      </c>
      <c r="F100" s="6">
        <v>7.72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5" t="s">
        <v>22</v>
      </c>
      <c r="R100" s="15"/>
    </row>
    <row r="101" spans="1:18">
      <c r="A101" s="5" t="s">
        <v>23</v>
      </c>
      <c r="B101" s="5" t="s">
        <v>118</v>
      </c>
      <c r="C101" s="6">
        <v>655.11</v>
      </c>
      <c r="D101" s="6">
        <v>74.36</v>
      </c>
      <c r="E101" s="6">
        <v>8.81</v>
      </c>
      <c r="F101" s="6">
        <v>8.81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5" t="s">
        <v>22</v>
      </c>
      <c r="R101" s="15"/>
    </row>
    <row r="102" spans="1:18">
      <c r="A102" s="5" t="s">
        <v>23</v>
      </c>
      <c r="B102" s="5" t="s">
        <v>119</v>
      </c>
      <c r="C102" s="6">
        <v>720.55</v>
      </c>
      <c r="D102" s="6">
        <v>74.36</v>
      </c>
      <c r="E102" s="6">
        <v>9.69</v>
      </c>
      <c r="F102" s="6">
        <v>9.69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5" t="s">
        <v>22</v>
      </c>
      <c r="R102" s="15"/>
    </row>
    <row r="103" spans="1:18">
      <c r="A103" s="5" t="s">
        <v>23</v>
      </c>
      <c r="B103" s="5" t="s">
        <v>120</v>
      </c>
      <c r="C103" s="6">
        <v>684.86</v>
      </c>
      <c r="D103" s="6">
        <v>74.36</v>
      </c>
      <c r="E103" s="6">
        <v>9.21</v>
      </c>
      <c r="F103" s="6">
        <v>9.21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5" t="s">
        <v>22</v>
      </c>
      <c r="R103" s="15"/>
    </row>
    <row r="104" spans="1:18">
      <c r="A104" s="5" t="s">
        <v>23</v>
      </c>
      <c r="B104" s="5" t="s">
        <v>121</v>
      </c>
      <c r="C104" s="6">
        <v>536.14</v>
      </c>
      <c r="D104" s="6">
        <v>74.36</v>
      </c>
      <c r="E104" s="6">
        <v>7.21</v>
      </c>
      <c r="F104" s="6">
        <v>7.21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5" t="s">
        <v>22</v>
      </c>
      <c r="R104" s="15"/>
    </row>
    <row r="105" spans="1:18">
      <c r="A105" s="5" t="s">
        <v>23</v>
      </c>
      <c r="B105" s="5" t="s">
        <v>122</v>
      </c>
      <c r="C105" s="6">
        <v>453.6</v>
      </c>
      <c r="D105" s="6">
        <v>74.36</v>
      </c>
      <c r="E105" s="6">
        <v>6.1</v>
      </c>
      <c r="F105" s="6">
        <v>6.1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5" t="s">
        <v>22</v>
      </c>
      <c r="R105" s="15"/>
    </row>
    <row r="106" spans="1:18">
      <c r="A106" s="5" t="s">
        <v>23</v>
      </c>
      <c r="B106" s="5" t="s">
        <v>123</v>
      </c>
      <c r="C106" s="6">
        <v>672.96</v>
      </c>
      <c r="D106" s="6">
        <v>74.36</v>
      </c>
      <c r="E106" s="6">
        <v>9.05</v>
      </c>
      <c r="F106" s="6">
        <v>9.05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5" t="s">
        <v>22</v>
      </c>
      <c r="R106" s="15"/>
    </row>
    <row r="107" spans="1:18">
      <c r="A107" s="5" t="s">
        <v>23</v>
      </c>
      <c r="B107" s="5" t="s">
        <v>77</v>
      </c>
      <c r="C107" s="6">
        <v>932.47</v>
      </c>
      <c r="D107" s="6">
        <v>74.36</v>
      </c>
      <c r="E107" s="6">
        <v>12.54</v>
      </c>
      <c r="F107" s="6">
        <v>12.54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5" t="s">
        <v>22</v>
      </c>
      <c r="R107" s="15"/>
    </row>
    <row r="108" spans="1:18">
      <c r="A108" s="5" t="s">
        <v>23</v>
      </c>
      <c r="B108" s="5" t="s">
        <v>124</v>
      </c>
      <c r="C108" s="6">
        <v>524.24</v>
      </c>
      <c r="D108" s="6">
        <v>74.36</v>
      </c>
      <c r="E108" s="6">
        <v>7.05</v>
      </c>
      <c r="F108" s="6">
        <v>7.05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5" t="s">
        <v>22</v>
      </c>
      <c r="R108" s="15"/>
    </row>
    <row r="109" spans="1:18">
      <c r="A109" s="5" t="s">
        <v>23</v>
      </c>
      <c r="B109" s="5" t="s">
        <v>125</v>
      </c>
      <c r="C109" s="6">
        <v>697.5</v>
      </c>
      <c r="D109" s="6">
        <v>74.36</v>
      </c>
      <c r="E109" s="6">
        <v>9.38</v>
      </c>
      <c r="F109" s="6">
        <v>9.38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5" t="s">
        <v>22</v>
      </c>
      <c r="R109" s="15"/>
    </row>
    <row r="110" spans="1:18">
      <c r="A110" s="5" t="s">
        <v>23</v>
      </c>
      <c r="B110" s="5" t="s">
        <v>126</v>
      </c>
      <c r="C110" s="6">
        <v>650.65</v>
      </c>
      <c r="D110" s="6">
        <v>74.36</v>
      </c>
      <c r="E110" s="6">
        <v>8.75</v>
      </c>
      <c r="F110" s="6">
        <v>8.75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5" t="s">
        <v>22</v>
      </c>
      <c r="R110" s="15"/>
    </row>
    <row r="111" spans="1:18">
      <c r="A111" s="5" t="s">
        <v>23</v>
      </c>
      <c r="B111" s="5" t="s">
        <v>127</v>
      </c>
      <c r="C111" s="6">
        <v>666.27</v>
      </c>
      <c r="D111" s="6">
        <v>74.36</v>
      </c>
      <c r="E111" s="6">
        <v>8.96</v>
      </c>
      <c r="F111" s="6">
        <v>8.96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5" t="s">
        <v>22</v>
      </c>
      <c r="R111" s="15"/>
    </row>
    <row r="112" spans="1:18">
      <c r="A112" s="5" t="s">
        <v>23</v>
      </c>
      <c r="B112" s="5" t="s">
        <v>128</v>
      </c>
      <c r="C112" s="6">
        <v>590.42</v>
      </c>
      <c r="D112" s="6">
        <v>74.36</v>
      </c>
      <c r="E112" s="6">
        <v>7.94</v>
      </c>
      <c r="F112" s="6">
        <v>7.94</v>
      </c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5" t="s">
        <v>22</v>
      </c>
      <c r="R112" s="15"/>
    </row>
    <row r="113" spans="1:18">
      <c r="A113" s="5" t="s">
        <v>23</v>
      </c>
      <c r="B113" s="5" t="s">
        <v>129</v>
      </c>
      <c r="C113" s="6">
        <v>585.96</v>
      </c>
      <c r="D113" s="6">
        <v>74.36</v>
      </c>
      <c r="E113" s="6">
        <v>7.88</v>
      </c>
      <c r="F113" s="6">
        <v>7.88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5" t="s">
        <v>22</v>
      </c>
      <c r="R113" s="15"/>
    </row>
    <row r="114" spans="1:18">
      <c r="A114" s="5" t="s">
        <v>23</v>
      </c>
      <c r="B114" s="5" t="s">
        <v>130</v>
      </c>
      <c r="C114" s="6">
        <v>429.06</v>
      </c>
      <c r="D114" s="6">
        <v>74.36</v>
      </c>
      <c r="E114" s="6">
        <v>5.77</v>
      </c>
      <c r="F114" s="6">
        <v>5.77</v>
      </c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5" t="s">
        <v>22</v>
      </c>
      <c r="R114" s="15"/>
    </row>
    <row r="115" spans="1:18">
      <c r="A115" s="5" t="s">
        <v>23</v>
      </c>
      <c r="B115" s="5" t="s">
        <v>131</v>
      </c>
      <c r="C115" s="6">
        <v>675.19</v>
      </c>
      <c r="D115" s="6">
        <v>74.36</v>
      </c>
      <c r="E115" s="6">
        <v>9.08</v>
      </c>
      <c r="F115" s="6">
        <v>9.08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5" t="s">
        <v>22</v>
      </c>
      <c r="R115" s="15"/>
    </row>
    <row r="116" spans="1:18">
      <c r="A116" s="5" t="s">
        <v>23</v>
      </c>
      <c r="B116" s="5" t="s">
        <v>132</v>
      </c>
      <c r="C116" s="6">
        <v>524.98</v>
      </c>
      <c r="D116" s="6">
        <v>74.36</v>
      </c>
      <c r="E116" s="6">
        <v>7.06</v>
      </c>
      <c r="F116" s="6">
        <v>7.06</v>
      </c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5" t="s">
        <v>22</v>
      </c>
      <c r="R116" s="15"/>
    </row>
    <row r="117" spans="1:18">
      <c r="A117" s="5" t="s">
        <v>23</v>
      </c>
      <c r="B117" s="5" t="s">
        <v>133</v>
      </c>
      <c r="C117" s="6">
        <v>1044.76</v>
      </c>
      <c r="D117" s="6">
        <v>74.36</v>
      </c>
      <c r="E117" s="6">
        <v>14.05</v>
      </c>
      <c r="F117" s="6">
        <v>14.05</v>
      </c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5" t="s">
        <v>22</v>
      </c>
      <c r="R117" s="15"/>
    </row>
    <row r="118" spans="1:18">
      <c r="A118" s="5" t="s">
        <v>23</v>
      </c>
      <c r="B118" s="5" t="s">
        <v>134</v>
      </c>
      <c r="C118" s="6">
        <v>387.42</v>
      </c>
      <c r="D118" s="6">
        <v>74.36</v>
      </c>
      <c r="E118" s="6">
        <v>5.21</v>
      </c>
      <c r="F118" s="6">
        <v>5.21</v>
      </c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5" t="s">
        <v>22</v>
      </c>
      <c r="R118" s="15"/>
    </row>
    <row r="119" spans="1:18">
      <c r="A119" s="5" t="s">
        <v>23</v>
      </c>
      <c r="B119" s="5" t="s">
        <v>135</v>
      </c>
      <c r="C119" s="6">
        <v>410.47</v>
      </c>
      <c r="D119" s="6">
        <v>74.36</v>
      </c>
      <c r="E119" s="6">
        <v>5.52</v>
      </c>
      <c r="F119" s="6">
        <v>5.52</v>
      </c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5" t="s">
        <v>22</v>
      </c>
      <c r="R119" s="15"/>
    </row>
    <row r="120" spans="1:18">
      <c r="A120" s="5" t="s">
        <v>23</v>
      </c>
      <c r="B120" s="5" t="s">
        <v>136</v>
      </c>
      <c r="C120" s="6">
        <v>943.63</v>
      </c>
      <c r="D120" s="6">
        <v>74.36</v>
      </c>
      <c r="E120" s="6">
        <v>12.69</v>
      </c>
      <c r="F120" s="6">
        <v>12.69</v>
      </c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5" t="s">
        <v>22</v>
      </c>
      <c r="R120" s="15"/>
    </row>
    <row r="121" spans="1:18">
      <c r="A121" s="5" t="s">
        <v>23</v>
      </c>
      <c r="B121" s="5" t="s">
        <v>137</v>
      </c>
      <c r="C121" s="6">
        <v>301.16</v>
      </c>
      <c r="D121" s="6">
        <v>74.36</v>
      </c>
      <c r="E121" s="6">
        <v>4.05</v>
      </c>
      <c r="F121" s="6">
        <v>4.05</v>
      </c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5" t="s">
        <v>22</v>
      </c>
      <c r="R121" s="15"/>
    </row>
    <row r="122" spans="1:18">
      <c r="A122" s="5" t="s">
        <v>23</v>
      </c>
      <c r="B122" s="5" t="s">
        <v>138</v>
      </c>
      <c r="C122" s="6">
        <v>975.6</v>
      </c>
      <c r="D122" s="6">
        <v>74.36</v>
      </c>
      <c r="E122" s="6">
        <v>13.12</v>
      </c>
      <c r="F122" s="6">
        <v>13.12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5" t="s">
        <v>22</v>
      </c>
      <c r="R122" s="15"/>
    </row>
    <row r="123" spans="1:18">
      <c r="A123" s="5" t="s">
        <v>23</v>
      </c>
      <c r="B123" s="5" t="s">
        <v>139</v>
      </c>
      <c r="C123" s="6">
        <v>454.34</v>
      </c>
      <c r="D123" s="6">
        <v>74.36</v>
      </c>
      <c r="E123" s="6">
        <v>6.11</v>
      </c>
      <c r="F123" s="6">
        <v>6.11</v>
      </c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5" t="s">
        <v>22</v>
      </c>
      <c r="R123" s="15"/>
    </row>
    <row r="124" spans="1:18">
      <c r="A124" s="5" t="s">
        <v>23</v>
      </c>
      <c r="B124" s="5" t="s">
        <v>140</v>
      </c>
      <c r="C124" s="6">
        <v>604.55</v>
      </c>
      <c r="D124" s="6">
        <v>74.36</v>
      </c>
      <c r="E124" s="6">
        <v>8.13</v>
      </c>
      <c r="F124" s="6">
        <v>8.13</v>
      </c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5" t="s">
        <v>22</v>
      </c>
      <c r="R124" s="15"/>
    </row>
    <row r="125" spans="1:18">
      <c r="A125" s="5" t="s">
        <v>23</v>
      </c>
      <c r="B125" s="5" t="s">
        <v>141</v>
      </c>
      <c r="C125" s="6">
        <v>661.8</v>
      </c>
      <c r="D125" s="6">
        <v>74.36</v>
      </c>
      <c r="E125" s="6">
        <v>8.9</v>
      </c>
      <c r="F125" s="6">
        <v>8.9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5" t="s">
        <v>22</v>
      </c>
      <c r="R125" s="15"/>
    </row>
    <row r="126" spans="1:18">
      <c r="A126" s="5" t="s">
        <v>23</v>
      </c>
      <c r="B126" s="5" t="s">
        <v>142</v>
      </c>
      <c r="C126" s="6">
        <v>707.16</v>
      </c>
      <c r="D126" s="6">
        <v>74.36</v>
      </c>
      <c r="E126" s="6">
        <v>9.51</v>
      </c>
      <c r="F126" s="6">
        <v>9.51</v>
      </c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5" t="s">
        <v>22</v>
      </c>
      <c r="R126" s="15"/>
    </row>
    <row r="127" spans="1:18">
      <c r="A127" s="5" t="s">
        <v>23</v>
      </c>
      <c r="B127" s="5" t="s">
        <v>143</v>
      </c>
      <c r="C127" s="6">
        <v>707.91</v>
      </c>
      <c r="D127" s="6">
        <v>74.36</v>
      </c>
      <c r="E127" s="6">
        <v>9.52</v>
      </c>
      <c r="F127" s="6">
        <v>9.52</v>
      </c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5" t="s">
        <v>22</v>
      </c>
      <c r="R127" s="15"/>
    </row>
    <row r="128" spans="1:18">
      <c r="A128" s="5" t="s">
        <v>23</v>
      </c>
      <c r="B128" s="5" t="s">
        <v>144</v>
      </c>
      <c r="C128" s="6">
        <v>564.39</v>
      </c>
      <c r="D128" s="6">
        <v>74.36</v>
      </c>
      <c r="E128" s="6">
        <v>7.59</v>
      </c>
      <c r="F128" s="6">
        <v>7.59</v>
      </c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5" t="s">
        <v>22</v>
      </c>
      <c r="R128" s="15"/>
    </row>
    <row r="129" spans="1:18">
      <c r="A129" s="5" t="s">
        <v>23</v>
      </c>
      <c r="B129" s="5" t="s">
        <v>145</v>
      </c>
      <c r="C129" s="6">
        <v>587.44</v>
      </c>
      <c r="D129" s="6">
        <v>74.36</v>
      </c>
      <c r="E129" s="6">
        <v>7.9</v>
      </c>
      <c r="F129" s="6">
        <v>7.9</v>
      </c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5" t="s">
        <v>22</v>
      </c>
      <c r="R129" s="15"/>
    </row>
    <row r="130" spans="1:18">
      <c r="A130" s="5" t="s">
        <v>23</v>
      </c>
      <c r="B130" s="5" t="s">
        <v>146</v>
      </c>
      <c r="C130" s="6">
        <v>493.01</v>
      </c>
      <c r="D130" s="6">
        <v>74.36</v>
      </c>
      <c r="E130" s="6">
        <v>6.63</v>
      </c>
      <c r="F130" s="6">
        <v>6.63</v>
      </c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5" t="s">
        <v>22</v>
      </c>
      <c r="R130" s="15"/>
    </row>
    <row r="131" spans="1:18">
      <c r="A131" s="5" t="s">
        <v>23</v>
      </c>
      <c r="B131" s="5" t="s">
        <v>147</v>
      </c>
      <c r="C131" s="6">
        <v>779.29</v>
      </c>
      <c r="D131" s="6">
        <v>74.36</v>
      </c>
      <c r="E131" s="6">
        <v>10.48</v>
      </c>
      <c r="F131" s="6">
        <v>10.48</v>
      </c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5" t="s">
        <v>22</v>
      </c>
      <c r="R131" s="15"/>
    </row>
    <row r="132" spans="1:18">
      <c r="A132" s="5" t="s">
        <v>23</v>
      </c>
      <c r="B132" s="5" t="s">
        <v>148</v>
      </c>
      <c r="C132" s="6">
        <v>597.11</v>
      </c>
      <c r="D132" s="6">
        <v>74.36</v>
      </c>
      <c r="E132" s="6">
        <v>8.03</v>
      </c>
      <c r="F132" s="6">
        <v>8.03</v>
      </c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5" t="s">
        <v>22</v>
      </c>
      <c r="R132" s="15"/>
    </row>
    <row r="133" spans="1:18">
      <c r="A133" s="5" t="s">
        <v>23</v>
      </c>
      <c r="B133" s="5" t="s">
        <v>149</v>
      </c>
      <c r="C133" s="6">
        <v>493.01</v>
      </c>
      <c r="D133" s="6">
        <v>74.36</v>
      </c>
      <c r="E133" s="6">
        <v>6.63</v>
      </c>
      <c r="F133" s="6">
        <v>6.63</v>
      </c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5" t="s">
        <v>22</v>
      </c>
      <c r="R133" s="15"/>
    </row>
    <row r="134" spans="1:18">
      <c r="A134" s="5" t="s">
        <v>23</v>
      </c>
      <c r="B134" s="5" t="s">
        <v>150</v>
      </c>
      <c r="C134" s="6">
        <v>539.11</v>
      </c>
      <c r="D134" s="6">
        <v>74.36</v>
      </c>
      <c r="E134" s="6">
        <v>7.25</v>
      </c>
      <c r="F134" s="6">
        <v>7.25</v>
      </c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5" t="s">
        <v>22</v>
      </c>
      <c r="R134" s="15"/>
    </row>
    <row r="135" spans="1:18">
      <c r="A135" s="5" t="s">
        <v>23</v>
      </c>
      <c r="B135" s="5" t="s">
        <v>151</v>
      </c>
      <c r="C135" s="6">
        <v>522.75</v>
      </c>
      <c r="D135" s="6">
        <v>74.36</v>
      </c>
      <c r="E135" s="6">
        <v>7.03</v>
      </c>
      <c r="F135" s="6">
        <v>7.03</v>
      </c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5" t="s">
        <v>22</v>
      </c>
      <c r="R135" s="15"/>
    </row>
    <row r="136" spans="1:18">
      <c r="A136" s="5" t="s">
        <v>23</v>
      </c>
      <c r="B136" s="5" t="s">
        <v>152</v>
      </c>
      <c r="C136" s="6">
        <v>417.16</v>
      </c>
      <c r="D136" s="6">
        <v>74.36</v>
      </c>
      <c r="E136" s="6">
        <v>5.61</v>
      </c>
      <c r="F136" s="6">
        <v>5.61</v>
      </c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5" t="s">
        <v>22</v>
      </c>
      <c r="R136" s="15"/>
    </row>
    <row r="137" spans="1:18">
      <c r="A137" s="5" t="s">
        <v>23</v>
      </c>
      <c r="B137" s="5" t="s">
        <v>153</v>
      </c>
      <c r="C137" s="6">
        <v>459.54</v>
      </c>
      <c r="D137" s="6">
        <v>74.36</v>
      </c>
      <c r="E137" s="6">
        <v>6.18</v>
      </c>
      <c r="F137" s="6">
        <v>6.18</v>
      </c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5" t="s">
        <v>22</v>
      </c>
      <c r="R137" s="15"/>
    </row>
    <row r="138" spans="1:18">
      <c r="A138" s="5" t="s">
        <v>23</v>
      </c>
      <c r="B138" s="5" t="s">
        <v>154</v>
      </c>
      <c r="C138" s="6">
        <v>687.09</v>
      </c>
      <c r="D138" s="6">
        <v>74.36</v>
      </c>
      <c r="E138" s="6">
        <v>9.24</v>
      </c>
      <c r="F138" s="6">
        <v>9.24</v>
      </c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5" t="s">
        <v>22</v>
      </c>
      <c r="R138" s="15"/>
    </row>
    <row r="139" spans="1:18">
      <c r="A139" s="5" t="s">
        <v>23</v>
      </c>
      <c r="B139" s="5" t="s">
        <v>155</v>
      </c>
      <c r="C139" s="6">
        <v>652.88</v>
      </c>
      <c r="D139" s="6">
        <v>74.36</v>
      </c>
      <c r="E139" s="6">
        <v>8.78</v>
      </c>
      <c r="F139" s="6">
        <v>8.78</v>
      </c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5" t="s">
        <v>22</v>
      </c>
      <c r="R139" s="15"/>
    </row>
    <row r="140" spans="1:18">
      <c r="A140" s="5" t="s">
        <v>23</v>
      </c>
      <c r="B140" s="5" t="s">
        <v>156</v>
      </c>
      <c r="C140" s="6">
        <v>750.29</v>
      </c>
      <c r="D140" s="6">
        <v>74.36</v>
      </c>
      <c r="E140" s="6">
        <v>10.09</v>
      </c>
      <c r="F140" s="6">
        <v>10.09</v>
      </c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5" t="s">
        <v>22</v>
      </c>
      <c r="R140" s="15"/>
    </row>
    <row r="141" spans="1:18">
      <c r="A141" s="5" t="s">
        <v>23</v>
      </c>
      <c r="B141" s="5" t="s">
        <v>157</v>
      </c>
      <c r="C141" s="6">
        <v>129.39</v>
      </c>
      <c r="D141" s="6">
        <v>74.36</v>
      </c>
      <c r="E141" s="6">
        <v>1.74</v>
      </c>
      <c r="F141" s="6">
        <v>1.74</v>
      </c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5" t="s">
        <v>22</v>
      </c>
      <c r="R141" s="15"/>
    </row>
    <row r="142" spans="1:18">
      <c r="A142" s="5" t="s">
        <v>23</v>
      </c>
      <c r="B142" s="5" t="s">
        <v>158</v>
      </c>
      <c r="C142" s="6">
        <v>423.11</v>
      </c>
      <c r="D142" s="6">
        <v>74.36</v>
      </c>
      <c r="E142" s="6">
        <v>5.69</v>
      </c>
      <c r="F142" s="6">
        <v>5.69</v>
      </c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5" t="s">
        <v>22</v>
      </c>
      <c r="R142" s="15"/>
    </row>
    <row r="143" spans="1:18">
      <c r="A143" s="5" t="s">
        <v>23</v>
      </c>
      <c r="B143" s="5" t="s">
        <v>159</v>
      </c>
      <c r="C143" s="6">
        <v>1056.66</v>
      </c>
      <c r="D143" s="6">
        <v>74.36</v>
      </c>
      <c r="E143" s="6">
        <v>14.21</v>
      </c>
      <c r="F143" s="6">
        <v>14.21</v>
      </c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5" t="s">
        <v>22</v>
      </c>
      <c r="R143" s="15"/>
    </row>
    <row r="144" spans="1:18">
      <c r="A144" s="5" t="s">
        <v>23</v>
      </c>
      <c r="B144" s="5" t="s">
        <v>160</v>
      </c>
      <c r="C144" s="6">
        <v>815.73</v>
      </c>
      <c r="D144" s="6">
        <v>74.36</v>
      </c>
      <c r="E144" s="6">
        <v>10.97</v>
      </c>
      <c r="F144" s="6">
        <v>10.97</v>
      </c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5" t="s">
        <v>22</v>
      </c>
      <c r="R144" s="15"/>
    </row>
    <row r="145" spans="1:18">
      <c r="A145" s="5" t="s">
        <v>23</v>
      </c>
      <c r="B145" s="5" t="s">
        <v>161</v>
      </c>
      <c r="C145" s="6">
        <v>415.67</v>
      </c>
      <c r="D145" s="6">
        <v>74.36</v>
      </c>
      <c r="E145" s="6">
        <v>5.59</v>
      </c>
      <c r="F145" s="6">
        <v>5.59</v>
      </c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5" t="s">
        <v>22</v>
      </c>
      <c r="R145" s="15"/>
    </row>
    <row r="146" spans="1:18">
      <c r="A146" s="5" t="s">
        <v>23</v>
      </c>
      <c r="B146" s="5" t="s">
        <v>162</v>
      </c>
      <c r="C146" s="6">
        <v>626.85</v>
      </c>
      <c r="D146" s="6">
        <v>74.36</v>
      </c>
      <c r="E146" s="6">
        <v>8.43</v>
      </c>
      <c r="F146" s="6">
        <v>8.43</v>
      </c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5" t="s">
        <v>22</v>
      </c>
      <c r="R146" s="15"/>
    </row>
    <row r="147" spans="1:18">
      <c r="A147" s="5" t="s">
        <v>23</v>
      </c>
      <c r="B147" s="5" t="s">
        <v>163</v>
      </c>
      <c r="C147" s="6">
        <v>414.93</v>
      </c>
      <c r="D147" s="6">
        <v>74.36</v>
      </c>
      <c r="E147" s="6">
        <v>5.58</v>
      </c>
      <c r="F147" s="6">
        <v>5.58</v>
      </c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5" t="s">
        <v>22</v>
      </c>
      <c r="R147" s="15"/>
    </row>
    <row r="148" spans="1:18">
      <c r="A148" s="5" t="s">
        <v>23</v>
      </c>
      <c r="B148" s="5" t="s">
        <v>164</v>
      </c>
      <c r="C148" s="6">
        <v>645.44</v>
      </c>
      <c r="D148" s="6">
        <v>74.36</v>
      </c>
      <c r="E148" s="6">
        <v>8.68</v>
      </c>
      <c r="F148" s="6">
        <v>8.68</v>
      </c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5" t="s">
        <v>22</v>
      </c>
      <c r="R148" s="15"/>
    </row>
    <row r="149" spans="1:18">
      <c r="A149" s="5" t="s">
        <v>23</v>
      </c>
      <c r="B149" s="5" t="s">
        <v>165</v>
      </c>
      <c r="C149" s="6">
        <v>426.08</v>
      </c>
      <c r="D149" s="6">
        <v>74.36</v>
      </c>
      <c r="E149" s="6">
        <v>5.73</v>
      </c>
      <c r="F149" s="6">
        <v>5.73</v>
      </c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5" t="s">
        <v>22</v>
      </c>
      <c r="R149" s="15"/>
    </row>
    <row r="150" spans="1:18">
      <c r="A150" s="5" t="s">
        <v>23</v>
      </c>
      <c r="B150" s="5" t="s">
        <v>166</v>
      </c>
      <c r="C150" s="6">
        <v>771.86</v>
      </c>
      <c r="D150" s="6">
        <v>74.36</v>
      </c>
      <c r="E150" s="6">
        <v>10.38</v>
      </c>
      <c r="F150" s="6">
        <v>10.38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5" t="s">
        <v>22</v>
      </c>
      <c r="R150" s="15"/>
    </row>
    <row r="151" spans="1:18">
      <c r="A151" s="5" t="s">
        <v>23</v>
      </c>
      <c r="B151" s="5" t="s">
        <v>167</v>
      </c>
      <c r="C151" s="6">
        <v>792.68</v>
      </c>
      <c r="D151" s="6">
        <v>74.36</v>
      </c>
      <c r="E151" s="6">
        <v>10.66</v>
      </c>
      <c r="F151" s="6">
        <v>10.66</v>
      </c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5" t="s">
        <v>22</v>
      </c>
      <c r="R151" s="15"/>
    </row>
    <row r="152" spans="1:18">
      <c r="A152" s="5" t="s">
        <v>23</v>
      </c>
      <c r="B152" s="5" t="s">
        <v>168</v>
      </c>
      <c r="C152" s="6">
        <v>569.6</v>
      </c>
      <c r="D152" s="6">
        <v>74.36</v>
      </c>
      <c r="E152" s="6">
        <v>7.66</v>
      </c>
      <c r="F152" s="6">
        <v>7.66</v>
      </c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5" t="s">
        <v>22</v>
      </c>
      <c r="R152" s="15"/>
    </row>
    <row r="153" spans="1:18">
      <c r="A153" s="5" t="s">
        <v>23</v>
      </c>
      <c r="B153" s="5" t="s">
        <v>169</v>
      </c>
      <c r="C153" s="6">
        <v>423.85</v>
      </c>
      <c r="D153" s="6">
        <v>74.36</v>
      </c>
      <c r="E153" s="6">
        <v>5.7</v>
      </c>
      <c r="F153" s="6">
        <v>5.7</v>
      </c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5" t="s">
        <v>22</v>
      </c>
      <c r="R153" s="15"/>
    </row>
    <row r="154" spans="1:18">
      <c r="A154" s="5" t="s">
        <v>23</v>
      </c>
      <c r="B154" s="5" t="s">
        <v>170</v>
      </c>
      <c r="C154" s="6">
        <v>595.62</v>
      </c>
      <c r="D154" s="6">
        <v>74.36</v>
      </c>
      <c r="E154" s="6">
        <v>8.01</v>
      </c>
      <c r="F154" s="6">
        <v>8.01</v>
      </c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5" t="s">
        <v>22</v>
      </c>
      <c r="R154" s="15"/>
    </row>
    <row r="155" spans="1:18">
      <c r="A155" s="5" t="s">
        <v>23</v>
      </c>
      <c r="B155" s="5" t="s">
        <v>171</v>
      </c>
      <c r="C155" s="6">
        <v>553.98</v>
      </c>
      <c r="D155" s="6">
        <v>74.36</v>
      </c>
      <c r="E155" s="6">
        <v>7.45</v>
      </c>
      <c r="F155" s="6">
        <v>7.45</v>
      </c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5" t="s">
        <v>22</v>
      </c>
      <c r="R155" s="15"/>
    </row>
    <row r="156" spans="1:18">
      <c r="A156" s="5" t="s">
        <v>23</v>
      </c>
      <c r="B156" s="5" t="s">
        <v>172</v>
      </c>
      <c r="C156" s="6">
        <v>658.83</v>
      </c>
      <c r="D156" s="6">
        <v>74.36</v>
      </c>
      <c r="E156" s="6">
        <v>8.86</v>
      </c>
      <c r="F156" s="6">
        <v>8.86</v>
      </c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5" t="s">
        <v>22</v>
      </c>
      <c r="R156" s="15"/>
    </row>
    <row r="157" spans="1:18">
      <c r="A157" s="5" t="s">
        <v>23</v>
      </c>
      <c r="B157" s="5" t="s">
        <v>173</v>
      </c>
      <c r="C157" s="6">
        <v>683.37</v>
      </c>
      <c r="D157" s="6">
        <v>74.36</v>
      </c>
      <c r="E157" s="6">
        <v>9.19</v>
      </c>
      <c r="F157" s="6">
        <v>9.19</v>
      </c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5" t="s">
        <v>22</v>
      </c>
      <c r="R157" s="15"/>
    </row>
    <row r="158" spans="1:18">
      <c r="A158" s="5" t="s">
        <v>23</v>
      </c>
      <c r="B158" s="5" t="s">
        <v>174</v>
      </c>
      <c r="C158" s="6">
        <v>664.78</v>
      </c>
      <c r="D158" s="6">
        <v>74.36</v>
      </c>
      <c r="E158" s="6">
        <v>8.94</v>
      </c>
      <c r="F158" s="6">
        <v>8.94</v>
      </c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5" t="s">
        <v>22</v>
      </c>
      <c r="R158" s="15"/>
    </row>
    <row r="159" spans="1:18">
      <c r="A159" s="5" t="s">
        <v>23</v>
      </c>
      <c r="B159" s="5" t="s">
        <v>175</v>
      </c>
      <c r="C159" s="6">
        <v>750.29</v>
      </c>
      <c r="D159" s="6">
        <v>74.36</v>
      </c>
      <c r="E159" s="6">
        <v>10.09</v>
      </c>
      <c r="F159" s="6">
        <v>10.09</v>
      </c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5" t="s">
        <v>22</v>
      </c>
      <c r="R159" s="15"/>
    </row>
    <row r="160" spans="1:18">
      <c r="A160" s="5" t="s">
        <v>23</v>
      </c>
      <c r="B160" s="5" t="s">
        <v>176</v>
      </c>
      <c r="C160" s="6">
        <v>769.63</v>
      </c>
      <c r="D160" s="6">
        <v>74.36</v>
      </c>
      <c r="E160" s="6">
        <v>10.35</v>
      </c>
      <c r="F160" s="6">
        <v>10.35</v>
      </c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5" t="s">
        <v>22</v>
      </c>
      <c r="R160" s="15"/>
    </row>
    <row r="161" spans="1:18">
      <c r="A161" s="5" t="s">
        <v>23</v>
      </c>
      <c r="B161" s="5" t="s">
        <v>177</v>
      </c>
      <c r="C161" s="6">
        <v>1201.66</v>
      </c>
      <c r="D161" s="6">
        <v>74.36</v>
      </c>
      <c r="E161" s="6">
        <v>16.16</v>
      </c>
      <c r="F161" s="6">
        <v>16.16</v>
      </c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5" t="s">
        <v>22</v>
      </c>
      <c r="R161" s="15"/>
    </row>
    <row r="162" spans="1:18">
      <c r="A162" s="5" t="s">
        <v>23</v>
      </c>
      <c r="B162" s="5" t="s">
        <v>178</v>
      </c>
      <c r="C162" s="6">
        <v>474.42</v>
      </c>
      <c r="D162" s="6">
        <v>74.36</v>
      </c>
      <c r="E162" s="6">
        <v>6.38</v>
      </c>
      <c r="F162" s="6">
        <v>6.38</v>
      </c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5" t="s">
        <v>22</v>
      </c>
      <c r="R162" s="15"/>
    </row>
    <row r="163" spans="1:18">
      <c r="A163" s="5" t="s">
        <v>23</v>
      </c>
      <c r="B163" s="5" t="s">
        <v>179</v>
      </c>
      <c r="C163" s="6">
        <v>633.55</v>
      </c>
      <c r="D163" s="6">
        <v>74.36</v>
      </c>
      <c r="E163" s="6">
        <v>8.52</v>
      </c>
      <c r="F163" s="6">
        <v>8.52</v>
      </c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5" t="s">
        <v>22</v>
      </c>
      <c r="R163" s="15"/>
    </row>
    <row r="164" spans="1:18">
      <c r="A164" s="5" t="s">
        <v>23</v>
      </c>
      <c r="B164" s="5" t="s">
        <v>180</v>
      </c>
      <c r="C164" s="6">
        <v>513.08</v>
      </c>
      <c r="D164" s="6">
        <v>74.36</v>
      </c>
      <c r="E164" s="6">
        <v>6.9</v>
      </c>
      <c r="F164" s="6">
        <v>6.9</v>
      </c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5" t="s">
        <v>22</v>
      </c>
      <c r="R164" s="15"/>
    </row>
    <row r="165" spans="1:18">
      <c r="A165" s="5" t="s">
        <v>23</v>
      </c>
      <c r="B165" s="5" t="s">
        <v>181</v>
      </c>
      <c r="C165" s="6">
        <v>185.9</v>
      </c>
      <c r="D165" s="6">
        <v>74.36</v>
      </c>
      <c r="E165" s="6">
        <v>2.5</v>
      </c>
      <c r="F165" s="6">
        <v>2.5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5" t="s">
        <v>22</v>
      </c>
      <c r="R165" s="15"/>
    </row>
    <row r="166" spans="1:18">
      <c r="A166" s="5" t="s">
        <v>23</v>
      </c>
      <c r="B166" s="5" t="s">
        <v>182</v>
      </c>
      <c r="C166" s="6">
        <v>437.24</v>
      </c>
      <c r="D166" s="6">
        <v>74.36</v>
      </c>
      <c r="E166" s="6">
        <v>5.88</v>
      </c>
      <c r="F166" s="6">
        <v>5.88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5" t="s">
        <v>22</v>
      </c>
      <c r="R166" s="15"/>
    </row>
    <row r="167" spans="1:18">
      <c r="A167" s="5" t="s">
        <v>23</v>
      </c>
      <c r="B167" s="5" t="s">
        <v>183</v>
      </c>
      <c r="C167" s="6">
        <v>191.11</v>
      </c>
      <c r="D167" s="6">
        <v>74.36</v>
      </c>
      <c r="E167" s="6">
        <v>2.57</v>
      </c>
      <c r="F167" s="6">
        <v>2.57</v>
      </c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5" t="s">
        <v>22</v>
      </c>
      <c r="R167" s="15"/>
    </row>
    <row r="168" spans="1:18">
      <c r="A168" s="5" t="s">
        <v>23</v>
      </c>
      <c r="B168" s="5" t="s">
        <v>184</v>
      </c>
      <c r="C168" s="6">
        <v>298.93</v>
      </c>
      <c r="D168" s="6">
        <v>74.36</v>
      </c>
      <c r="E168" s="6">
        <v>4.02</v>
      </c>
      <c r="F168" s="6">
        <v>4.02</v>
      </c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5" t="s">
        <v>22</v>
      </c>
      <c r="R168" s="15"/>
    </row>
    <row r="169" spans="1:18">
      <c r="A169" s="5" t="s">
        <v>23</v>
      </c>
      <c r="B169" s="5" t="s">
        <v>185</v>
      </c>
      <c r="C169" s="6">
        <v>789.7</v>
      </c>
      <c r="D169" s="6">
        <v>74.36</v>
      </c>
      <c r="E169" s="6">
        <v>10.62</v>
      </c>
      <c r="F169" s="6">
        <v>10.62</v>
      </c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5" t="s">
        <v>22</v>
      </c>
      <c r="R169" s="15"/>
    </row>
    <row r="170" spans="1:18">
      <c r="A170" s="5" t="s">
        <v>23</v>
      </c>
      <c r="B170" s="5" t="s">
        <v>186</v>
      </c>
      <c r="C170" s="6">
        <v>641.73</v>
      </c>
      <c r="D170" s="6">
        <v>74.36</v>
      </c>
      <c r="E170" s="6">
        <v>8.63</v>
      </c>
      <c r="F170" s="6">
        <v>8.63</v>
      </c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5" t="s">
        <v>22</v>
      </c>
      <c r="R170" s="15"/>
    </row>
    <row r="171" spans="1:18">
      <c r="A171" s="5" t="s">
        <v>23</v>
      </c>
      <c r="B171" s="5" t="s">
        <v>187</v>
      </c>
      <c r="C171" s="6">
        <v>350.24</v>
      </c>
      <c r="D171" s="6">
        <v>74.36</v>
      </c>
      <c r="E171" s="6">
        <v>4.71</v>
      </c>
      <c r="F171" s="6">
        <v>4.71</v>
      </c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5" t="s">
        <v>22</v>
      </c>
      <c r="R171" s="15"/>
    </row>
    <row r="172" spans="1:18">
      <c r="A172" s="5" t="s">
        <v>23</v>
      </c>
      <c r="B172" s="5" t="s">
        <v>188</v>
      </c>
      <c r="C172" s="6">
        <v>742.11</v>
      </c>
      <c r="D172" s="6">
        <v>74.36</v>
      </c>
      <c r="E172" s="6">
        <v>9.98</v>
      </c>
      <c r="F172" s="6">
        <v>9.98</v>
      </c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5" t="s">
        <v>22</v>
      </c>
      <c r="R172" s="15"/>
    </row>
    <row r="173" spans="1:18">
      <c r="A173" s="5" t="s">
        <v>23</v>
      </c>
      <c r="B173" s="5" t="s">
        <v>189</v>
      </c>
      <c r="C173" s="6">
        <v>189.62</v>
      </c>
      <c r="D173" s="6">
        <v>74.36</v>
      </c>
      <c r="E173" s="6">
        <v>2.55</v>
      </c>
      <c r="F173" s="6">
        <v>2.55</v>
      </c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5" t="s">
        <v>22</v>
      </c>
      <c r="R173" s="15"/>
    </row>
    <row r="174" spans="1:18">
      <c r="A174" s="5" t="s">
        <v>23</v>
      </c>
      <c r="B174" s="5" t="s">
        <v>190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5" t="s">
        <v>22</v>
      </c>
      <c r="R174" s="15"/>
    </row>
    <row r="175" spans="1:18">
      <c r="A175" s="5" t="s">
        <v>23</v>
      </c>
      <c r="B175" s="5" t="s">
        <v>191</v>
      </c>
      <c r="C175" s="6">
        <v>753.27</v>
      </c>
      <c r="D175" s="6">
        <v>74.36</v>
      </c>
      <c r="E175" s="6">
        <v>10.13</v>
      </c>
      <c r="F175" s="6">
        <v>10.13</v>
      </c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5" t="s">
        <v>22</v>
      </c>
      <c r="R175" s="15"/>
    </row>
    <row r="176" spans="1:18">
      <c r="A176" s="5" t="s">
        <v>23</v>
      </c>
      <c r="B176" s="5" t="s">
        <v>192</v>
      </c>
      <c r="C176" s="6">
        <v>235.72</v>
      </c>
      <c r="D176" s="6">
        <v>74.36</v>
      </c>
      <c r="E176" s="6">
        <v>3.17</v>
      </c>
      <c r="F176" s="6"/>
      <c r="G176" s="6"/>
      <c r="H176" s="6">
        <v>3.17</v>
      </c>
      <c r="I176" s="6"/>
      <c r="J176" s="6"/>
      <c r="K176" s="6"/>
      <c r="L176" s="6"/>
      <c r="M176" s="6"/>
      <c r="N176" s="6"/>
      <c r="O176" s="6"/>
      <c r="P176" s="6"/>
      <c r="Q176" s="5" t="s">
        <v>22</v>
      </c>
      <c r="R176" s="15"/>
    </row>
    <row r="177" spans="1:18">
      <c r="A177" s="5" t="s">
        <v>23</v>
      </c>
      <c r="B177" s="5" t="s">
        <v>193</v>
      </c>
      <c r="C177" s="6">
        <v>362.88</v>
      </c>
      <c r="D177" s="6">
        <v>74.36</v>
      </c>
      <c r="E177" s="6">
        <v>4.88</v>
      </c>
      <c r="F177" s="6"/>
      <c r="G177" s="6"/>
      <c r="H177" s="6">
        <v>4.88</v>
      </c>
      <c r="I177" s="6"/>
      <c r="J177" s="6"/>
      <c r="K177" s="6"/>
      <c r="L177" s="6"/>
      <c r="M177" s="6"/>
      <c r="N177" s="6"/>
      <c r="O177" s="6"/>
      <c r="P177" s="6"/>
      <c r="Q177" s="5" t="s">
        <v>22</v>
      </c>
      <c r="R177" s="15"/>
    </row>
    <row r="178" spans="1:18">
      <c r="A178" s="5" t="s">
        <v>23</v>
      </c>
      <c r="B178" s="5" t="s">
        <v>194</v>
      </c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5" t="s">
        <v>22</v>
      </c>
      <c r="R178" s="15"/>
    </row>
    <row r="179" spans="1:18">
      <c r="A179" s="5" t="s">
        <v>23</v>
      </c>
      <c r="B179" s="5" t="s">
        <v>195</v>
      </c>
      <c r="C179" s="6">
        <v>178.46</v>
      </c>
      <c r="D179" s="6">
        <v>74.36</v>
      </c>
      <c r="E179" s="6">
        <v>2.4</v>
      </c>
      <c r="F179" s="6"/>
      <c r="G179" s="6"/>
      <c r="H179" s="6">
        <v>2.4</v>
      </c>
      <c r="I179" s="6"/>
      <c r="J179" s="6"/>
      <c r="K179" s="6"/>
      <c r="L179" s="6"/>
      <c r="M179" s="6"/>
      <c r="N179" s="6"/>
      <c r="O179" s="6"/>
      <c r="P179" s="6"/>
      <c r="Q179" s="5" t="s">
        <v>22</v>
      </c>
      <c r="R179" s="15"/>
    </row>
    <row r="180" spans="1:18">
      <c r="A180" s="5" t="s">
        <v>23</v>
      </c>
      <c r="B180" s="5" t="s">
        <v>196</v>
      </c>
      <c r="C180" s="6">
        <v>783.01</v>
      </c>
      <c r="D180" s="6">
        <v>74.36</v>
      </c>
      <c r="E180" s="6">
        <v>10.53</v>
      </c>
      <c r="F180" s="6"/>
      <c r="G180" s="6"/>
      <c r="H180" s="6">
        <v>10.53</v>
      </c>
      <c r="I180" s="6"/>
      <c r="J180" s="6"/>
      <c r="K180" s="6"/>
      <c r="L180" s="6"/>
      <c r="M180" s="6"/>
      <c r="N180" s="6"/>
      <c r="O180" s="6"/>
      <c r="P180" s="6"/>
      <c r="Q180" s="5" t="s">
        <v>22</v>
      </c>
      <c r="R180" s="15"/>
    </row>
    <row r="181" spans="1:18">
      <c r="A181" s="5" t="s">
        <v>197</v>
      </c>
      <c r="B181" s="5" t="s">
        <v>198</v>
      </c>
      <c r="C181" s="6">
        <v>292.98</v>
      </c>
      <c r="D181" s="6">
        <v>74.36</v>
      </c>
      <c r="E181" s="6">
        <v>3.94</v>
      </c>
      <c r="F181" s="6">
        <v>3.94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5" t="s">
        <v>22</v>
      </c>
      <c r="R181" s="15"/>
    </row>
    <row r="182" spans="1:18">
      <c r="A182" s="5" t="s">
        <v>197</v>
      </c>
      <c r="B182" s="5" t="s">
        <v>191</v>
      </c>
      <c r="C182" s="6">
        <v>509.37</v>
      </c>
      <c r="D182" s="6">
        <v>74.36</v>
      </c>
      <c r="E182" s="6">
        <v>6.85</v>
      </c>
      <c r="F182" s="6">
        <v>6.85</v>
      </c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5" t="s">
        <v>22</v>
      </c>
      <c r="R182" s="15"/>
    </row>
    <row r="183" spans="1:18">
      <c r="A183" s="5" t="s">
        <v>197</v>
      </c>
      <c r="B183" s="5" t="s">
        <v>199</v>
      </c>
      <c r="C183" s="6">
        <v>582.24</v>
      </c>
      <c r="D183" s="6">
        <v>74.36</v>
      </c>
      <c r="E183" s="6">
        <v>7.83</v>
      </c>
      <c r="F183" s="6">
        <v>7.83</v>
      </c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5" t="s">
        <v>22</v>
      </c>
      <c r="R183" s="15"/>
    </row>
    <row r="184" spans="1:18">
      <c r="A184" s="5" t="s">
        <v>197</v>
      </c>
      <c r="B184" s="5" t="s">
        <v>200</v>
      </c>
      <c r="C184" s="6">
        <v>902.73</v>
      </c>
      <c r="D184" s="6">
        <v>74.36</v>
      </c>
      <c r="E184" s="6">
        <v>12.14</v>
      </c>
      <c r="F184" s="6">
        <v>12.14</v>
      </c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5" t="s">
        <v>22</v>
      </c>
      <c r="R184" s="15"/>
    </row>
    <row r="185" spans="1:18">
      <c r="A185" s="5" t="s">
        <v>197</v>
      </c>
      <c r="B185" s="5" t="s">
        <v>201</v>
      </c>
      <c r="C185" s="6">
        <v>966.68</v>
      </c>
      <c r="D185" s="6">
        <v>74.36</v>
      </c>
      <c r="E185" s="6">
        <v>13</v>
      </c>
      <c r="F185" s="6">
        <v>13</v>
      </c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5" t="s">
        <v>22</v>
      </c>
      <c r="R185" s="15"/>
    </row>
    <row r="186" spans="1:18">
      <c r="A186" s="5" t="s">
        <v>197</v>
      </c>
      <c r="B186" s="5" t="s">
        <v>202</v>
      </c>
      <c r="C186" s="6">
        <v>901.99</v>
      </c>
      <c r="D186" s="6">
        <v>74.36</v>
      </c>
      <c r="E186" s="6">
        <v>12.13</v>
      </c>
      <c r="F186" s="6">
        <v>12.13</v>
      </c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5" t="s">
        <v>22</v>
      </c>
      <c r="R186" s="15"/>
    </row>
    <row r="187" spans="1:18">
      <c r="A187" s="5" t="s">
        <v>197</v>
      </c>
      <c r="B187" s="5" t="s">
        <v>203</v>
      </c>
      <c r="C187" s="6">
        <v>738.39</v>
      </c>
      <c r="D187" s="6">
        <v>74.36</v>
      </c>
      <c r="E187" s="6">
        <v>9.93</v>
      </c>
      <c r="F187" s="6">
        <v>9.93</v>
      </c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5" t="s">
        <v>22</v>
      </c>
      <c r="R187" s="15"/>
    </row>
    <row r="188" spans="1:18">
      <c r="A188" s="5" t="s">
        <v>197</v>
      </c>
      <c r="B188" s="5" t="s">
        <v>204</v>
      </c>
      <c r="C188" s="6">
        <v>872.99</v>
      </c>
      <c r="D188" s="6">
        <v>74.36</v>
      </c>
      <c r="E188" s="6">
        <v>11.74</v>
      </c>
      <c r="F188" s="6">
        <v>11.74</v>
      </c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5" t="s">
        <v>22</v>
      </c>
      <c r="R188" s="15"/>
    </row>
    <row r="189" spans="1:18">
      <c r="A189" s="5" t="s">
        <v>197</v>
      </c>
      <c r="B189" s="5" t="s">
        <v>205</v>
      </c>
      <c r="C189" s="6">
        <v>503.42</v>
      </c>
      <c r="D189" s="6">
        <v>74.36</v>
      </c>
      <c r="E189" s="6">
        <v>6.77</v>
      </c>
      <c r="F189" s="6">
        <v>6.77</v>
      </c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5" t="s">
        <v>22</v>
      </c>
      <c r="R189" s="15"/>
    </row>
    <row r="190" spans="1:18">
      <c r="A190" s="5" t="s">
        <v>197</v>
      </c>
      <c r="B190" s="5" t="s">
        <v>206</v>
      </c>
      <c r="C190" s="6">
        <v>1156.3</v>
      </c>
      <c r="D190" s="6">
        <v>74.36</v>
      </c>
      <c r="E190" s="6">
        <v>15.55</v>
      </c>
      <c r="F190" s="6">
        <v>15.55</v>
      </c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5" t="s">
        <v>22</v>
      </c>
      <c r="R190" s="15"/>
    </row>
    <row r="191" spans="1:18">
      <c r="A191" s="5" t="s">
        <v>197</v>
      </c>
      <c r="B191" s="5" t="s">
        <v>207</v>
      </c>
      <c r="C191" s="6">
        <v>710.14</v>
      </c>
      <c r="D191" s="6">
        <v>74.36</v>
      </c>
      <c r="E191" s="6">
        <v>9.55</v>
      </c>
      <c r="F191" s="6">
        <v>9.55</v>
      </c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5" t="s">
        <v>22</v>
      </c>
      <c r="R191" s="15"/>
    </row>
    <row r="192" spans="1:18">
      <c r="A192" s="5" t="s">
        <v>197</v>
      </c>
      <c r="B192" s="5" t="s">
        <v>208</v>
      </c>
      <c r="C192" s="6">
        <v>669.98</v>
      </c>
      <c r="D192" s="6">
        <v>74.36</v>
      </c>
      <c r="E192" s="6">
        <v>9.01</v>
      </c>
      <c r="F192" s="6">
        <v>9.01</v>
      </c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5" t="s">
        <v>22</v>
      </c>
      <c r="R192" s="15"/>
    </row>
    <row r="193" spans="1:18">
      <c r="A193" s="5" t="s">
        <v>197</v>
      </c>
      <c r="B193" s="5" t="s">
        <v>209</v>
      </c>
      <c r="C193" s="6">
        <v>376.26</v>
      </c>
      <c r="D193" s="6">
        <v>74.36</v>
      </c>
      <c r="E193" s="6">
        <v>5.06</v>
      </c>
      <c r="F193" s="6">
        <v>5.06</v>
      </c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5" t="s">
        <v>22</v>
      </c>
      <c r="R193" s="15"/>
    </row>
    <row r="194" spans="1:18">
      <c r="A194" s="5" t="s">
        <v>197</v>
      </c>
      <c r="B194" s="5" t="s">
        <v>210</v>
      </c>
      <c r="C194" s="6">
        <v>553.98</v>
      </c>
      <c r="D194" s="6">
        <v>74.36</v>
      </c>
      <c r="E194" s="6">
        <v>7.45</v>
      </c>
      <c r="F194" s="6">
        <v>7.45</v>
      </c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5" t="s">
        <v>22</v>
      </c>
      <c r="R194" s="15"/>
    </row>
    <row r="195" spans="1:18">
      <c r="A195" s="5" t="s">
        <v>197</v>
      </c>
      <c r="B195" s="5" t="s">
        <v>211</v>
      </c>
      <c r="C195" s="6">
        <v>313.8</v>
      </c>
      <c r="D195" s="6">
        <v>74.36</v>
      </c>
      <c r="E195" s="6">
        <v>4.22</v>
      </c>
      <c r="F195" s="6">
        <v>4.22</v>
      </c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5" t="s">
        <v>22</v>
      </c>
      <c r="R195" s="15"/>
    </row>
    <row r="196" spans="1:18">
      <c r="A196" s="5" t="s">
        <v>197</v>
      </c>
      <c r="B196" s="5" t="s">
        <v>212</v>
      </c>
      <c r="C196" s="6">
        <v>1212.07</v>
      </c>
      <c r="D196" s="6">
        <v>74.36</v>
      </c>
      <c r="E196" s="6">
        <v>16.3</v>
      </c>
      <c r="F196" s="6">
        <v>10.86</v>
      </c>
      <c r="G196" s="6"/>
      <c r="H196" s="6">
        <v>5.44</v>
      </c>
      <c r="I196" s="6"/>
      <c r="J196" s="6"/>
      <c r="K196" s="6"/>
      <c r="L196" s="6"/>
      <c r="M196" s="6"/>
      <c r="N196" s="6"/>
      <c r="O196" s="6"/>
      <c r="P196" s="6"/>
      <c r="Q196" s="5" t="s">
        <v>22</v>
      </c>
      <c r="R196" s="15"/>
    </row>
    <row r="197" spans="1:18">
      <c r="A197" s="5" t="s">
        <v>197</v>
      </c>
      <c r="B197" s="5" t="s">
        <v>213</v>
      </c>
      <c r="C197" s="6">
        <v>1044.76</v>
      </c>
      <c r="D197" s="6">
        <v>74.36</v>
      </c>
      <c r="E197" s="6">
        <v>14.05</v>
      </c>
      <c r="F197" s="6">
        <v>12.11</v>
      </c>
      <c r="G197" s="6"/>
      <c r="H197" s="6">
        <v>1.94</v>
      </c>
      <c r="I197" s="6"/>
      <c r="J197" s="6"/>
      <c r="K197" s="6"/>
      <c r="L197" s="6"/>
      <c r="M197" s="6"/>
      <c r="N197" s="6"/>
      <c r="O197" s="6"/>
      <c r="P197" s="6"/>
      <c r="Q197" s="5" t="s">
        <v>22</v>
      </c>
      <c r="R197" s="15"/>
    </row>
    <row r="198" spans="1:18">
      <c r="A198" s="5" t="s">
        <v>197</v>
      </c>
      <c r="B198" s="5" t="s">
        <v>214</v>
      </c>
      <c r="C198" s="6">
        <v>722.78</v>
      </c>
      <c r="D198" s="6">
        <v>74.36</v>
      </c>
      <c r="E198" s="6">
        <v>9.72</v>
      </c>
      <c r="F198" s="6">
        <v>9.72</v>
      </c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5" t="s">
        <v>22</v>
      </c>
      <c r="R198" s="15"/>
    </row>
    <row r="199" spans="1:18">
      <c r="A199" s="5" t="s">
        <v>197</v>
      </c>
      <c r="B199" s="5" t="s">
        <v>215</v>
      </c>
      <c r="C199" s="6">
        <v>298.93</v>
      </c>
      <c r="D199" s="6">
        <v>74.36</v>
      </c>
      <c r="E199" s="6">
        <v>4.02</v>
      </c>
      <c r="F199" s="6">
        <v>4.02</v>
      </c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5" t="s">
        <v>22</v>
      </c>
      <c r="R199" s="15"/>
    </row>
    <row r="200" spans="1:18">
      <c r="A200" s="5" t="s">
        <v>197</v>
      </c>
      <c r="B200" s="5" t="s">
        <v>216</v>
      </c>
      <c r="C200" s="6">
        <v>585.96</v>
      </c>
      <c r="D200" s="6">
        <v>74.36</v>
      </c>
      <c r="E200" s="6">
        <v>7.88</v>
      </c>
      <c r="F200" s="6">
        <v>7.88</v>
      </c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5" t="s">
        <v>22</v>
      </c>
      <c r="R200" s="15"/>
    </row>
    <row r="201" spans="1:18">
      <c r="A201" s="5" t="s">
        <v>197</v>
      </c>
      <c r="B201" s="5" t="s">
        <v>217</v>
      </c>
      <c r="C201" s="6">
        <v>799.37</v>
      </c>
      <c r="D201" s="6">
        <v>74.36</v>
      </c>
      <c r="E201" s="6">
        <v>10.75</v>
      </c>
      <c r="F201" s="6">
        <v>10.75</v>
      </c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5" t="s">
        <v>22</v>
      </c>
      <c r="R201" s="15"/>
    </row>
    <row r="202" spans="1:18">
      <c r="A202" s="5" t="s">
        <v>197</v>
      </c>
      <c r="B202" s="5" t="s">
        <v>218</v>
      </c>
      <c r="C202" s="6">
        <v>599.34</v>
      </c>
      <c r="D202" s="6">
        <v>74.36</v>
      </c>
      <c r="E202" s="6">
        <v>8.06</v>
      </c>
      <c r="F202" s="6">
        <v>8.06</v>
      </c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5" t="s">
        <v>22</v>
      </c>
      <c r="R202" s="15"/>
    </row>
    <row r="203" spans="1:18">
      <c r="A203" s="5" t="s">
        <v>197</v>
      </c>
      <c r="B203" s="5" t="s">
        <v>32</v>
      </c>
      <c r="C203" s="6">
        <v>910.17</v>
      </c>
      <c r="D203" s="6">
        <v>74.36</v>
      </c>
      <c r="E203" s="6">
        <v>12.24</v>
      </c>
      <c r="F203" s="6">
        <v>12.24</v>
      </c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5" t="s">
        <v>22</v>
      </c>
      <c r="R203" s="15"/>
    </row>
    <row r="204" spans="1:18">
      <c r="A204" s="5" t="s">
        <v>197</v>
      </c>
      <c r="B204" s="5" t="s">
        <v>219</v>
      </c>
      <c r="C204" s="6">
        <v>116.75</v>
      </c>
      <c r="D204" s="6">
        <v>74.36</v>
      </c>
      <c r="E204" s="6">
        <v>1.57</v>
      </c>
      <c r="F204" s="6">
        <v>1.57</v>
      </c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5" t="s">
        <v>22</v>
      </c>
      <c r="R204" s="15"/>
    </row>
    <row r="205" spans="1:18">
      <c r="A205" s="5" t="s">
        <v>197</v>
      </c>
      <c r="B205" s="5" t="s">
        <v>220</v>
      </c>
      <c r="C205" s="6">
        <v>957.76</v>
      </c>
      <c r="D205" s="6">
        <v>74.36</v>
      </c>
      <c r="E205" s="6">
        <v>12.88</v>
      </c>
      <c r="F205" s="6">
        <v>12.88</v>
      </c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5" t="s">
        <v>22</v>
      </c>
      <c r="R205" s="15"/>
    </row>
    <row r="206" spans="1:18">
      <c r="A206" s="5" t="s">
        <v>197</v>
      </c>
      <c r="B206" s="5" t="s">
        <v>221</v>
      </c>
      <c r="C206" s="6">
        <v>777.81</v>
      </c>
      <c r="D206" s="6">
        <v>74.36</v>
      </c>
      <c r="E206" s="6">
        <v>10.46</v>
      </c>
      <c r="F206" s="6">
        <v>10.46</v>
      </c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5" t="s">
        <v>22</v>
      </c>
      <c r="R206" s="15"/>
    </row>
    <row r="207" spans="1:18">
      <c r="A207" s="5" t="s">
        <v>197</v>
      </c>
      <c r="B207" s="5" t="s">
        <v>222</v>
      </c>
      <c r="C207" s="6"/>
      <c r="D207" s="6"/>
      <c r="E207" s="6"/>
      <c r="F207" s="6">
        <v>7.38</v>
      </c>
      <c r="G207" s="6"/>
      <c r="H207" s="6"/>
      <c r="I207" s="6">
        <v>7.38</v>
      </c>
      <c r="J207" s="6"/>
      <c r="K207" s="6"/>
      <c r="L207" s="6"/>
      <c r="M207" s="6"/>
      <c r="N207" s="6"/>
      <c r="O207" s="6"/>
      <c r="P207" s="6"/>
      <c r="Q207" s="5" t="s">
        <v>22</v>
      </c>
      <c r="R207" s="15"/>
    </row>
    <row r="208" spans="1:18">
      <c r="A208" s="5" t="s">
        <v>197</v>
      </c>
      <c r="B208" s="5" t="s">
        <v>223</v>
      </c>
      <c r="C208" s="6">
        <v>699.73</v>
      </c>
      <c r="D208" s="6">
        <v>74.36</v>
      </c>
      <c r="E208" s="6">
        <v>9.41</v>
      </c>
      <c r="F208" s="6">
        <v>9.41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5" t="s">
        <v>22</v>
      </c>
      <c r="R208" s="15"/>
    </row>
    <row r="209" spans="1:18">
      <c r="A209" s="5" t="s">
        <v>197</v>
      </c>
      <c r="B209" s="5" t="s">
        <v>224</v>
      </c>
      <c r="C209" s="6">
        <v>511.6</v>
      </c>
      <c r="D209" s="6">
        <v>74.36</v>
      </c>
      <c r="E209" s="6">
        <v>6.88</v>
      </c>
      <c r="F209" s="6">
        <v>6.88</v>
      </c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5" t="s">
        <v>22</v>
      </c>
      <c r="R209" s="15"/>
    </row>
    <row r="210" spans="1:18">
      <c r="A210" s="5" t="s">
        <v>197</v>
      </c>
      <c r="B210" s="5" t="s">
        <v>225</v>
      </c>
      <c r="C210" s="6">
        <v>507.14</v>
      </c>
      <c r="D210" s="6">
        <v>74.36</v>
      </c>
      <c r="E210" s="6">
        <v>6.82</v>
      </c>
      <c r="F210" s="6">
        <v>6.82</v>
      </c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5" t="s">
        <v>22</v>
      </c>
      <c r="R210" s="15"/>
    </row>
    <row r="211" spans="1:18">
      <c r="A211" s="5" t="s">
        <v>197</v>
      </c>
      <c r="B211" s="5" t="s">
        <v>226</v>
      </c>
      <c r="C211" s="6">
        <v>658.09</v>
      </c>
      <c r="D211" s="6">
        <v>74.36</v>
      </c>
      <c r="E211" s="6">
        <v>8.85</v>
      </c>
      <c r="F211" s="6">
        <v>8.85</v>
      </c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5" t="s">
        <v>22</v>
      </c>
      <c r="R211" s="15"/>
    </row>
    <row r="212" spans="1:18">
      <c r="A212" s="5" t="s">
        <v>197</v>
      </c>
      <c r="B212" s="5" t="s">
        <v>227</v>
      </c>
      <c r="C212" s="6">
        <v>527.96</v>
      </c>
      <c r="D212" s="6">
        <v>74.36</v>
      </c>
      <c r="E212" s="6">
        <v>7.1</v>
      </c>
      <c r="F212" s="6">
        <v>7.1</v>
      </c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5" t="s">
        <v>22</v>
      </c>
      <c r="R212" s="15"/>
    </row>
    <row r="213" spans="1:18">
      <c r="A213" s="5" t="s">
        <v>197</v>
      </c>
      <c r="B213" s="5" t="s">
        <v>228</v>
      </c>
      <c r="C213" s="6">
        <v>705.68</v>
      </c>
      <c r="D213" s="6">
        <v>74.36</v>
      </c>
      <c r="E213" s="6">
        <v>9.49</v>
      </c>
      <c r="F213" s="6">
        <v>9.49</v>
      </c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5" t="s">
        <v>22</v>
      </c>
      <c r="R213" s="15"/>
    </row>
    <row r="214" spans="1:18">
      <c r="A214" s="5" t="s">
        <v>197</v>
      </c>
      <c r="B214" s="5" t="s">
        <v>229</v>
      </c>
      <c r="C214" s="6">
        <v>750.29</v>
      </c>
      <c r="D214" s="6">
        <v>74.36</v>
      </c>
      <c r="E214" s="6">
        <v>10.09</v>
      </c>
      <c r="F214" s="6">
        <v>10.09</v>
      </c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5" t="s">
        <v>22</v>
      </c>
      <c r="R214" s="15"/>
    </row>
    <row r="215" spans="1:18">
      <c r="A215" s="5" t="s">
        <v>197</v>
      </c>
      <c r="B215" s="5" t="s">
        <v>230</v>
      </c>
      <c r="C215" s="6">
        <v>744.34</v>
      </c>
      <c r="D215" s="6">
        <v>74.36</v>
      </c>
      <c r="E215" s="6">
        <v>10.01</v>
      </c>
      <c r="F215" s="6">
        <v>10.01</v>
      </c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5" t="s">
        <v>22</v>
      </c>
      <c r="R215" s="15"/>
    </row>
    <row r="216" spans="1:18">
      <c r="A216" s="5" t="s">
        <v>197</v>
      </c>
      <c r="B216" s="5" t="s">
        <v>231</v>
      </c>
      <c r="C216" s="6">
        <v>791.93</v>
      </c>
      <c r="D216" s="6">
        <v>74.36</v>
      </c>
      <c r="E216" s="6">
        <v>10.65</v>
      </c>
      <c r="F216" s="6">
        <v>10.65</v>
      </c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5" t="s">
        <v>22</v>
      </c>
      <c r="R216" s="15"/>
    </row>
    <row r="217" spans="1:18">
      <c r="A217" s="5" t="s">
        <v>197</v>
      </c>
      <c r="B217" s="5" t="s">
        <v>232</v>
      </c>
      <c r="C217" s="6">
        <v>198.54</v>
      </c>
      <c r="D217" s="6">
        <v>74.36</v>
      </c>
      <c r="E217" s="6">
        <v>2.67</v>
      </c>
      <c r="F217" s="6">
        <v>2.67</v>
      </c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5" t="s">
        <v>22</v>
      </c>
      <c r="R217" s="15"/>
    </row>
    <row r="218" spans="1:18">
      <c r="A218" s="5" t="s">
        <v>197</v>
      </c>
      <c r="B218" s="5" t="s">
        <v>233</v>
      </c>
      <c r="C218" s="6">
        <v>647.68</v>
      </c>
      <c r="D218" s="6">
        <v>74.36</v>
      </c>
      <c r="E218" s="6">
        <v>8.71</v>
      </c>
      <c r="F218" s="6">
        <v>8.71</v>
      </c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5" t="s">
        <v>22</v>
      </c>
      <c r="R218" s="15"/>
    </row>
    <row r="219" spans="1:18">
      <c r="A219" s="5" t="s">
        <v>197</v>
      </c>
      <c r="B219" s="5" t="s">
        <v>234</v>
      </c>
      <c r="C219" s="6">
        <v>331.65</v>
      </c>
      <c r="D219" s="6">
        <v>74.36</v>
      </c>
      <c r="E219" s="6">
        <v>4.46</v>
      </c>
      <c r="F219" s="6">
        <v>4.46</v>
      </c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5" t="s">
        <v>22</v>
      </c>
      <c r="R219" s="15"/>
    </row>
    <row r="220" spans="1:18">
      <c r="A220" s="5" t="s">
        <v>197</v>
      </c>
      <c r="B220" s="5" t="s">
        <v>235</v>
      </c>
      <c r="C220" s="6">
        <v>446.9</v>
      </c>
      <c r="D220" s="6">
        <v>74.36</v>
      </c>
      <c r="E220" s="6">
        <v>6.01</v>
      </c>
      <c r="F220" s="6">
        <v>6.01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5" t="s">
        <v>22</v>
      </c>
      <c r="R220" s="15"/>
    </row>
    <row r="221" spans="1:18">
      <c r="A221" s="5" t="s">
        <v>197</v>
      </c>
      <c r="B221" s="5" t="s">
        <v>236</v>
      </c>
      <c r="C221" s="6">
        <v>529.44</v>
      </c>
      <c r="D221" s="6">
        <v>74.36</v>
      </c>
      <c r="E221" s="6">
        <v>7.12</v>
      </c>
      <c r="F221" s="6">
        <v>7.12</v>
      </c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5" t="s">
        <v>22</v>
      </c>
      <c r="R221" s="15"/>
    </row>
    <row r="222" spans="1:18">
      <c r="A222" s="5" t="s">
        <v>197</v>
      </c>
      <c r="B222" s="5" t="s">
        <v>237</v>
      </c>
      <c r="C222" s="6">
        <v>733.93</v>
      </c>
      <c r="D222" s="6">
        <v>74.36</v>
      </c>
      <c r="E222" s="6">
        <v>9.87</v>
      </c>
      <c r="F222" s="6">
        <v>9.87</v>
      </c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5" t="s">
        <v>22</v>
      </c>
      <c r="R222" s="15"/>
    </row>
    <row r="223" spans="1:18">
      <c r="A223" s="5" t="s">
        <v>197</v>
      </c>
      <c r="B223" s="5" t="s">
        <v>238</v>
      </c>
      <c r="C223" s="6">
        <v>323.47</v>
      </c>
      <c r="D223" s="6">
        <v>74.36</v>
      </c>
      <c r="E223" s="6">
        <v>4.35</v>
      </c>
      <c r="F223" s="6">
        <v>4.35</v>
      </c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5" t="s">
        <v>22</v>
      </c>
      <c r="R223" s="15"/>
    </row>
    <row r="224" spans="1:18">
      <c r="A224" s="5" t="s">
        <v>197</v>
      </c>
      <c r="B224" s="5" t="s">
        <v>239</v>
      </c>
      <c r="C224" s="6">
        <v>407.49</v>
      </c>
      <c r="D224" s="6">
        <v>74.36</v>
      </c>
      <c r="E224" s="6">
        <v>5.48</v>
      </c>
      <c r="F224" s="6">
        <v>5.48</v>
      </c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5" t="s">
        <v>22</v>
      </c>
      <c r="R224" s="15"/>
    </row>
    <row r="225" spans="1:18">
      <c r="A225" s="5" t="s">
        <v>197</v>
      </c>
      <c r="B225" s="5" t="s">
        <v>240</v>
      </c>
      <c r="C225" s="6">
        <v>559.93</v>
      </c>
      <c r="D225" s="6">
        <v>74.36</v>
      </c>
      <c r="E225" s="6">
        <v>7.53</v>
      </c>
      <c r="F225" s="6">
        <v>7.53</v>
      </c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5" t="s">
        <v>22</v>
      </c>
      <c r="R225" s="15"/>
    </row>
    <row r="226" spans="1:18">
      <c r="A226" s="5" t="s">
        <v>197</v>
      </c>
      <c r="B226" s="5" t="s">
        <v>241</v>
      </c>
      <c r="C226" s="6">
        <v>590.42</v>
      </c>
      <c r="D226" s="6">
        <v>74.36</v>
      </c>
      <c r="E226" s="6">
        <v>7.94</v>
      </c>
      <c r="F226" s="6">
        <v>7.94</v>
      </c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5" t="s">
        <v>22</v>
      </c>
      <c r="R226" s="15"/>
    </row>
    <row r="227" spans="1:18">
      <c r="A227" s="5" t="s">
        <v>197</v>
      </c>
      <c r="B227" s="5" t="s">
        <v>242</v>
      </c>
      <c r="C227" s="6">
        <v>420.88</v>
      </c>
      <c r="D227" s="6">
        <v>74.36</v>
      </c>
      <c r="E227" s="6">
        <v>5.66</v>
      </c>
      <c r="F227" s="6">
        <v>5.66</v>
      </c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5" t="s">
        <v>22</v>
      </c>
      <c r="R227" s="15"/>
    </row>
    <row r="228" spans="1:18">
      <c r="A228" s="5" t="s">
        <v>197</v>
      </c>
      <c r="B228" s="5" t="s">
        <v>243</v>
      </c>
      <c r="C228" s="6">
        <v>578.52</v>
      </c>
      <c r="D228" s="6">
        <v>74.36</v>
      </c>
      <c r="E228" s="6">
        <v>7.78</v>
      </c>
      <c r="F228" s="6">
        <v>7.78</v>
      </c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5" t="s">
        <v>22</v>
      </c>
      <c r="R228" s="15"/>
    </row>
    <row r="229" spans="1:18">
      <c r="A229" s="5" t="s">
        <v>197</v>
      </c>
      <c r="B229" s="5" t="s">
        <v>244</v>
      </c>
      <c r="C229" s="6">
        <v>960.73</v>
      </c>
      <c r="D229" s="6">
        <v>74.36</v>
      </c>
      <c r="E229" s="6">
        <v>12.92</v>
      </c>
      <c r="F229" s="6">
        <v>12.92</v>
      </c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5" t="s">
        <v>22</v>
      </c>
      <c r="R229" s="15"/>
    </row>
    <row r="230" spans="1:18">
      <c r="A230" s="5" t="s">
        <v>197</v>
      </c>
      <c r="B230" s="5" t="s">
        <v>245</v>
      </c>
      <c r="C230" s="6">
        <v>809.04</v>
      </c>
      <c r="D230" s="6">
        <v>74.36</v>
      </c>
      <c r="E230" s="6">
        <v>10.88</v>
      </c>
      <c r="F230" s="6">
        <v>10.88</v>
      </c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5" t="s">
        <v>22</v>
      </c>
      <c r="R230" s="15"/>
    </row>
    <row r="231" spans="1:18">
      <c r="A231" s="5" t="s">
        <v>197</v>
      </c>
      <c r="B231" s="5" t="s">
        <v>246</v>
      </c>
      <c r="C231" s="6">
        <v>472.19</v>
      </c>
      <c r="D231" s="6">
        <v>74.36</v>
      </c>
      <c r="E231" s="6">
        <v>6.35</v>
      </c>
      <c r="F231" s="6">
        <v>6.35</v>
      </c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5" t="s">
        <v>22</v>
      </c>
      <c r="R231" s="15"/>
    </row>
    <row r="232" spans="1:18">
      <c r="A232" s="5" t="s">
        <v>197</v>
      </c>
      <c r="B232" s="5" t="s">
        <v>95</v>
      </c>
      <c r="C232" s="6">
        <v>707.91</v>
      </c>
      <c r="D232" s="6">
        <v>74.36</v>
      </c>
      <c r="E232" s="6">
        <v>9.52</v>
      </c>
      <c r="F232" s="6">
        <v>9.52</v>
      </c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5" t="s">
        <v>22</v>
      </c>
      <c r="R232" s="15"/>
    </row>
    <row r="233" spans="1:18">
      <c r="A233" s="5" t="s">
        <v>197</v>
      </c>
      <c r="B233" s="5" t="s">
        <v>203</v>
      </c>
      <c r="C233" s="6">
        <v>969.65</v>
      </c>
      <c r="D233" s="6">
        <v>74.36</v>
      </c>
      <c r="E233" s="6">
        <v>13.04</v>
      </c>
      <c r="F233" s="6">
        <v>13.04</v>
      </c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5" t="s">
        <v>22</v>
      </c>
      <c r="R233" s="15"/>
    </row>
    <row r="234" spans="1:18">
      <c r="A234" s="5" t="s">
        <v>197</v>
      </c>
      <c r="B234" s="5" t="s">
        <v>247</v>
      </c>
      <c r="C234" s="6">
        <v>414.19</v>
      </c>
      <c r="D234" s="6">
        <v>74.36</v>
      </c>
      <c r="E234" s="6">
        <v>5.57</v>
      </c>
      <c r="F234" s="6">
        <v>5.57</v>
      </c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5" t="s">
        <v>22</v>
      </c>
      <c r="R234" s="15"/>
    </row>
    <row r="235" spans="1:18">
      <c r="A235" s="5" t="s">
        <v>197</v>
      </c>
      <c r="B235" s="5" t="s">
        <v>248</v>
      </c>
      <c r="C235" s="6">
        <v>907.19</v>
      </c>
      <c r="D235" s="6">
        <v>74.36</v>
      </c>
      <c r="E235" s="6">
        <v>12.2</v>
      </c>
      <c r="F235" s="6">
        <v>12.2</v>
      </c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5" t="s">
        <v>22</v>
      </c>
      <c r="R235" s="15"/>
    </row>
    <row r="236" spans="1:18">
      <c r="A236" s="5" t="s">
        <v>197</v>
      </c>
      <c r="B236" s="5" t="s">
        <v>249</v>
      </c>
      <c r="C236" s="6">
        <v>742.86</v>
      </c>
      <c r="D236" s="6">
        <v>74.36</v>
      </c>
      <c r="E236" s="6">
        <v>9.99</v>
      </c>
      <c r="F236" s="6">
        <v>9.99</v>
      </c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5" t="s">
        <v>22</v>
      </c>
      <c r="R236" s="15"/>
    </row>
    <row r="237" spans="1:18">
      <c r="A237" s="5" t="s">
        <v>197</v>
      </c>
      <c r="B237" s="5" t="s">
        <v>250</v>
      </c>
      <c r="C237" s="6">
        <v>674.45</v>
      </c>
      <c r="D237" s="6">
        <v>74.36</v>
      </c>
      <c r="E237" s="6">
        <v>9.07</v>
      </c>
      <c r="F237" s="6">
        <v>9.07</v>
      </c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5" t="s">
        <v>22</v>
      </c>
      <c r="R237" s="15"/>
    </row>
    <row r="238" spans="1:18">
      <c r="A238" s="5" t="s">
        <v>197</v>
      </c>
      <c r="B238" s="5" t="s">
        <v>251</v>
      </c>
      <c r="C238" s="6">
        <v>170.28</v>
      </c>
      <c r="D238" s="6">
        <v>74.36</v>
      </c>
      <c r="E238" s="6">
        <v>2.29</v>
      </c>
      <c r="F238" s="6">
        <v>2.29</v>
      </c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5" t="s">
        <v>22</v>
      </c>
      <c r="R238" s="15"/>
    </row>
    <row r="239" spans="1:18">
      <c r="A239" s="5" t="s">
        <v>197</v>
      </c>
      <c r="B239" s="5" t="s">
        <v>252</v>
      </c>
      <c r="C239" s="6">
        <v>438.72</v>
      </c>
      <c r="D239" s="6">
        <v>74.36</v>
      </c>
      <c r="E239" s="6">
        <v>5.9</v>
      </c>
      <c r="F239" s="6">
        <v>5.9</v>
      </c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5" t="s">
        <v>22</v>
      </c>
      <c r="R239" s="15"/>
    </row>
    <row r="240" spans="1:18">
      <c r="A240" s="5" t="s">
        <v>197</v>
      </c>
      <c r="B240" s="5" t="s">
        <v>253</v>
      </c>
      <c r="C240" s="6">
        <v>476.65</v>
      </c>
      <c r="D240" s="6">
        <v>74.36</v>
      </c>
      <c r="E240" s="6">
        <v>6.41</v>
      </c>
      <c r="F240" s="6">
        <v>6.41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5" t="s">
        <v>22</v>
      </c>
      <c r="R240" s="15"/>
    </row>
    <row r="241" spans="1:18">
      <c r="A241" s="5" t="s">
        <v>197</v>
      </c>
      <c r="B241" s="5" t="s">
        <v>254</v>
      </c>
      <c r="C241" s="6">
        <v>677.42</v>
      </c>
      <c r="D241" s="6">
        <v>74.36</v>
      </c>
      <c r="E241" s="6">
        <v>9.11</v>
      </c>
      <c r="F241" s="6">
        <v>9.11</v>
      </c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5" t="s">
        <v>22</v>
      </c>
      <c r="R241" s="15"/>
    </row>
    <row r="242" spans="1:18">
      <c r="A242" s="5" t="s">
        <v>197</v>
      </c>
      <c r="B242" s="5" t="s">
        <v>255</v>
      </c>
      <c r="C242" s="6">
        <v>475.9</v>
      </c>
      <c r="D242" s="6">
        <v>74.36</v>
      </c>
      <c r="E242" s="6">
        <v>6.4</v>
      </c>
      <c r="F242" s="6">
        <v>6.4</v>
      </c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5" t="s">
        <v>22</v>
      </c>
      <c r="R242" s="15"/>
    </row>
    <row r="243" spans="1:18">
      <c r="A243" s="5" t="s">
        <v>197</v>
      </c>
      <c r="B243" s="5" t="s">
        <v>256</v>
      </c>
      <c r="C243" s="6">
        <v>614.96</v>
      </c>
      <c r="D243" s="6">
        <v>74.36</v>
      </c>
      <c r="E243" s="6">
        <v>8.27</v>
      </c>
      <c r="F243" s="6">
        <v>8.27</v>
      </c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5" t="s">
        <v>22</v>
      </c>
      <c r="R243" s="15"/>
    </row>
    <row r="244" spans="1:18">
      <c r="A244" s="5" t="s">
        <v>197</v>
      </c>
      <c r="B244" s="5" t="s">
        <v>180</v>
      </c>
      <c r="C244" s="6">
        <v>964.45</v>
      </c>
      <c r="D244" s="6">
        <v>74.36</v>
      </c>
      <c r="E244" s="6">
        <v>12.97</v>
      </c>
      <c r="F244" s="6">
        <v>12.97</v>
      </c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5" t="s">
        <v>22</v>
      </c>
      <c r="R244" s="15"/>
    </row>
    <row r="245" spans="1:18">
      <c r="A245" s="5" t="s">
        <v>197</v>
      </c>
      <c r="B245" s="5" t="s">
        <v>257</v>
      </c>
      <c r="C245" s="6">
        <v>1200.17</v>
      </c>
      <c r="D245" s="6">
        <v>74.36</v>
      </c>
      <c r="E245" s="6">
        <v>16.14</v>
      </c>
      <c r="F245" s="6">
        <v>16.14</v>
      </c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5" t="s">
        <v>22</v>
      </c>
      <c r="R245" s="15"/>
    </row>
    <row r="246" spans="1:18">
      <c r="A246" s="5" t="s">
        <v>197</v>
      </c>
      <c r="B246" s="5" t="s">
        <v>258</v>
      </c>
      <c r="C246" s="6">
        <v>948.09</v>
      </c>
      <c r="D246" s="6">
        <v>74.36</v>
      </c>
      <c r="E246" s="6">
        <v>12.75</v>
      </c>
      <c r="F246" s="6">
        <v>12.75</v>
      </c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5" t="s">
        <v>22</v>
      </c>
      <c r="R246" s="15"/>
    </row>
    <row r="247" spans="1:18">
      <c r="A247" s="5" t="s">
        <v>197</v>
      </c>
      <c r="B247" s="5" t="s">
        <v>115</v>
      </c>
      <c r="C247" s="6">
        <v>671.47</v>
      </c>
      <c r="D247" s="6">
        <v>74.36</v>
      </c>
      <c r="E247" s="6">
        <v>9.03</v>
      </c>
      <c r="F247" s="6">
        <v>9.03</v>
      </c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5" t="s">
        <v>22</v>
      </c>
      <c r="R247" s="15"/>
    </row>
    <row r="248" spans="1:18">
      <c r="A248" s="5" t="s">
        <v>197</v>
      </c>
      <c r="B248" s="5" t="s">
        <v>259</v>
      </c>
      <c r="C248" s="6">
        <v>719.8</v>
      </c>
      <c r="D248" s="6">
        <v>74.36</v>
      </c>
      <c r="E248" s="6">
        <v>9.68</v>
      </c>
      <c r="F248" s="6">
        <v>9.68</v>
      </c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5" t="s">
        <v>22</v>
      </c>
      <c r="R248" s="15"/>
    </row>
    <row r="249" spans="1:18">
      <c r="A249" s="5" t="s">
        <v>197</v>
      </c>
      <c r="B249" s="5" t="s">
        <v>260</v>
      </c>
      <c r="C249" s="6">
        <v>1006.09</v>
      </c>
      <c r="D249" s="6">
        <v>74.36</v>
      </c>
      <c r="E249" s="6">
        <v>13.53</v>
      </c>
      <c r="F249" s="6">
        <v>13.53</v>
      </c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5" t="s">
        <v>22</v>
      </c>
      <c r="R249" s="15"/>
    </row>
    <row r="250" spans="1:18">
      <c r="A250" s="5" t="s">
        <v>197</v>
      </c>
      <c r="B250" s="5" t="s">
        <v>261</v>
      </c>
      <c r="C250" s="6">
        <v>224.57</v>
      </c>
      <c r="D250" s="6">
        <v>74.36</v>
      </c>
      <c r="E250" s="6">
        <v>3.02</v>
      </c>
      <c r="F250" s="6">
        <v>3.02</v>
      </c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5" t="s">
        <v>22</v>
      </c>
      <c r="R250" s="15"/>
    </row>
    <row r="251" spans="1:18">
      <c r="A251" s="5" t="s">
        <v>197</v>
      </c>
      <c r="B251" s="5" t="s">
        <v>262</v>
      </c>
      <c r="C251" s="6">
        <v>140.54</v>
      </c>
      <c r="D251" s="6">
        <v>74.36</v>
      </c>
      <c r="E251" s="6">
        <v>1.89</v>
      </c>
      <c r="F251" s="6">
        <v>1.89</v>
      </c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5" t="s">
        <v>22</v>
      </c>
      <c r="R251" s="15"/>
    </row>
    <row r="252" spans="1:18">
      <c r="A252" s="5" t="s">
        <v>197</v>
      </c>
      <c r="B252" s="5" t="s">
        <v>263</v>
      </c>
      <c r="C252" s="6">
        <v>368.83</v>
      </c>
      <c r="D252" s="6">
        <v>74.36</v>
      </c>
      <c r="E252" s="6">
        <v>4.96</v>
      </c>
      <c r="F252" s="6">
        <v>4.96</v>
      </c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5" t="s">
        <v>22</v>
      </c>
      <c r="R252" s="15"/>
    </row>
    <row r="253" spans="1:18">
      <c r="A253" s="5" t="s">
        <v>197</v>
      </c>
      <c r="B253" s="5" t="s">
        <v>264</v>
      </c>
      <c r="C253" s="6">
        <v>226.05</v>
      </c>
      <c r="D253" s="6">
        <v>74.36</v>
      </c>
      <c r="E253" s="6">
        <v>3.04</v>
      </c>
      <c r="F253" s="6">
        <v>3.04</v>
      </c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5" t="s">
        <v>22</v>
      </c>
      <c r="R253" s="15"/>
    </row>
    <row r="254" spans="1:18">
      <c r="A254" s="5" t="s">
        <v>197</v>
      </c>
      <c r="B254" s="5" t="s">
        <v>265</v>
      </c>
      <c r="C254" s="6">
        <v>707.91</v>
      </c>
      <c r="D254" s="6">
        <v>74.36</v>
      </c>
      <c r="E254" s="6">
        <v>9.52</v>
      </c>
      <c r="F254" s="6">
        <v>9.52</v>
      </c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5" t="s">
        <v>22</v>
      </c>
      <c r="R254" s="15"/>
    </row>
    <row r="255" spans="1:18">
      <c r="A255" s="5" t="s">
        <v>197</v>
      </c>
      <c r="B255" s="5" t="s">
        <v>266</v>
      </c>
      <c r="C255" s="6">
        <v>296.7</v>
      </c>
      <c r="D255" s="6">
        <v>74.36</v>
      </c>
      <c r="E255" s="6">
        <v>3.99</v>
      </c>
      <c r="F255" s="6">
        <v>3.99</v>
      </c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5" t="s">
        <v>22</v>
      </c>
      <c r="R255" s="15"/>
    </row>
    <row r="256" spans="1:18">
      <c r="A256" s="5" t="s">
        <v>197</v>
      </c>
      <c r="B256" s="5" t="s">
        <v>267</v>
      </c>
      <c r="C256" s="6">
        <v>600.83</v>
      </c>
      <c r="D256" s="6">
        <v>74.36</v>
      </c>
      <c r="E256" s="6">
        <v>8.08</v>
      </c>
      <c r="F256" s="6">
        <v>8.08</v>
      </c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5" t="s">
        <v>22</v>
      </c>
      <c r="R256" s="15"/>
    </row>
    <row r="257" spans="1:18">
      <c r="A257" s="5" t="s">
        <v>197</v>
      </c>
      <c r="B257" s="5" t="s">
        <v>268</v>
      </c>
      <c r="C257" s="6">
        <v>216.39</v>
      </c>
      <c r="D257" s="6">
        <v>74.36</v>
      </c>
      <c r="E257" s="6">
        <v>2.91</v>
      </c>
      <c r="F257" s="6">
        <v>2.91</v>
      </c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5" t="s">
        <v>22</v>
      </c>
      <c r="R257" s="15"/>
    </row>
    <row r="258" spans="1:18">
      <c r="A258" s="5" t="s">
        <v>197</v>
      </c>
      <c r="B258" s="5" t="s">
        <v>269</v>
      </c>
      <c r="C258" s="6">
        <v>536.88</v>
      </c>
      <c r="D258" s="6">
        <v>74.36</v>
      </c>
      <c r="E258" s="6">
        <v>7.22</v>
      </c>
      <c r="F258" s="6">
        <v>7.22</v>
      </c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5" t="s">
        <v>22</v>
      </c>
      <c r="R258" s="15"/>
    </row>
    <row r="259" spans="1:18">
      <c r="A259" s="5" t="s">
        <v>197</v>
      </c>
      <c r="B259" s="5" t="s">
        <v>270</v>
      </c>
      <c r="C259" s="6">
        <v>368.08</v>
      </c>
      <c r="D259" s="6">
        <v>74.36</v>
      </c>
      <c r="E259" s="6">
        <v>4.95</v>
      </c>
      <c r="F259" s="6">
        <v>4.95</v>
      </c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5" t="s">
        <v>22</v>
      </c>
      <c r="R259" s="15"/>
    </row>
    <row r="260" spans="1:18">
      <c r="A260" s="5" t="s">
        <v>197</v>
      </c>
      <c r="B260" s="5" t="s">
        <v>271</v>
      </c>
      <c r="C260" s="6">
        <v>314.54</v>
      </c>
      <c r="D260" s="6">
        <v>74.36</v>
      </c>
      <c r="E260" s="6">
        <v>4.23</v>
      </c>
      <c r="F260" s="6">
        <v>4.23</v>
      </c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5" t="s">
        <v>22</v>
      </c>
      <c r="R260" s="15"/>
    </row>
    <row r="261" spans="1:18">
      <c r="A261" s="5" t="s">
        <v>197</v>
      </c>
      <c r="B261" s="5" t="s">
        <v>272</v>
      </c>
      <c r="C261" s="6">
        <v>684.86</v>
      </c>
      <c r="D261" s="6">
        <v>74.36</v>
      </c>
      <c r="E261" s="6">
        <v>9.21</v>
      </c>
      <c r="F261" s="6">
        <v>9.21</v>
      </c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5" t="s">
        <v>22</v>
      </c>
      <c r="R261" s="15"/>
    </row>
    <row r="262" spans="1:18">
      <c r="A262" s="5" t="s">
        <v>197</v>
      </c>
      <c r="B262" s="5" t="s">
        <v>273</v>
      </c>
      <c r="C262" s="6">
        <v>332.39</v>
      </c>
      <c r="D262" s="6">
        <v>74.36</v>
      </c>
      <c r="E262" s="6">
        <v>4.47</v>
      </c>
      <c r="F262" s="6">
        <v>4.47</v>
      </c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5" t="s">
        <v>22</v>
      </c>
      <c r="R262" s="15"/>
    </row>
    <row r="263" spans="1:18">
      <c r="A263" s="5" t="s">
        <v>197</v>
      </c>
      <c r="B263" s="5" t="s">
        <v>274</v>
      </c>
      <c r="C263" s="6">
        <v>675.19</v>
      </c>
      <c r="D263" s="6">
        <v>74.36</v>
      </c>
      <c r="E263" s="6">
        <v>9.08</v>
      </c>
      <c r="F263" s="6">
        <v>9.08</v>
      </c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5" t="s">
        <v>22</v>
      </c>
      <c r="R263" s="15"/>
    </row>
    <row r="264" spans="1:18">
      <c r="A264" s="5" t="s">
        <v>197</v>
      </c>
      <c r="B264" s="5" t="s">
        <v>275</v>
      </c>
      <c r="C264" s="6">
        <v>464.01</v>
      </c>
      <c r="D264" s="6">
        <v>74.36</v>
      </c>
      <c r="E264" s="6">
        <v>6.24</v>
      </c>
      <c r="F264" s="6">
        <v>6.24</v>
      </c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5" t="s">
        <v>22</v>
      </c>
      <c r="R264" s="15"/>
    </row>
    <row r="265" spans="1:18">
      <c r="A265" s="5" t="s">
        <v>197</v>
      </c>
      <c r="B265" s="5" t="s">
        <v>276</v>
      </c>
      <c r="C265" s="6">
        <v>675.19</v>
      </c>
      <c r="D265" s="6">
        <v>74.36</v>
      </c>
      <c r="E265" s="6">
        <v>9.08</v>
      </c>
      <c r="F265" s="6">
        <v>9.08</v>
      </c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5" t="s">
        <v>22</v>
      </c>
      <c r="R265" s="15"/>
    </row>
    <row r="266" spans="1:18">
      <c r="A266" s="5" t="s">
        <v>197</v>
      </c>
      <c r="B266" s="5" t="s">
        <v>277</v>
      </c>
      <c r="C266" s="6">
        <v>908.68</v>
      </c>
      <c r="D266" s="6">
        <v>74.36</v>
      </c>
      <c r="E266" s="6">
        <v>12.22</v>
      </c>
      <c r="F266" s="6">
        <v>12.22</v>
      </c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5" t="s">
        <v>22</v>
      </c>
      <c r="R266" s="15"/>
    </row>
    <row r="267" spans="1:18">
      <c r="A267" s="5" t="s">
        <v>197</v>
      </c>
      <c r="B267" s="5" t="s">
        <v>278</v>
      </c>
      <c r="C267" s="6">
        <v>315.29</v>
      </c>
      <c r="D267" s="6">
        <v>74.36</v>
      </c>
      <c r="E267" s="6">
        <v>4.24</v>
      </c>
      <c r="F267" s="6">
        <v>4.24</v>
      </c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5" t="s">
        <v>22</v>
      </c>
      <c r="R267" s="15"/>
    </row>
    <row r="268" spans="1:18">
      <c r="A268" s="5" t="s">
        <v>197</v>
      </c>
      <c r="B268" s="5" t="s">
        <v>279</v>
      </c>
      <c r="C268" s="6">
        <v>1760.84</v>
      </c>
      <c r="D268" s="6">
        <v>74.36</v>
      </c>
      <c r="E268" s="6">
        <v>23.68</v>
      </c>
      <c r="F268" s="6">
        <v>23.68</v>
      </c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5" t="s">
        <v>22</v>
      </c>
      <c r="R268" s="15"/>
    </row>
    <row r="269" spans="1:18">
      <c r="A269" s="5" t="s">
        <v>197</v>
      </c>
      <c r="B269" s="5" t="s">
        <v>280</v>
      </c>
      <c r="C269" s="6">
        <v>437.98</v>
      </c>
      <c r="D269" s="6">
        <v>74.36</v>
      </c>
      <c r="E269" s="6">
        <v>5.89</v>
      </c>
      <c r="F269" s="6">
        <v>5.89</v>
      </c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5" t="s">
        <v>22</v>
      </c>
      <c r="R269" s="15"/>
    </row>
    <row r="270" spans="1:18">
      <c r="A270" s="5" t="s">
        <v>197</v>
      </c>
      <c r="B270" s="5" t="s">
        <v>281</v>
      </c>
      <c r="C270" s="6">
        <v>755.5</v>
      </c>
      <c r="D270" s="6">
        <v>74.36</v>
      </c>
      <c r="E270" s="6">
        <v>10.16</v>
      </c>
      <c r="F270" s="6">
        <v>10.16</v>
      </c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5" t="s">
        <v>22</v>
      </c>
      <c r="R270" s="15"/>
    </row>
    <row r="271" spans="1:18">
      <c r="A271" s="5" t="s">
        <v>197</v>
      </c>
      <c r="B271" s="5" t="s">
        <v>282</v>
      </c>
      <c r="C271" s="6">
        <v>635.78</v>
      </c>
      <c r="D271" s="6">
        <v>74.36</v>
      </c>
      <c r="E271" s="6">
        <v>8.55</v>
      </c>
      <c r="F271" s="6">
        <v>8.55</v>
      </c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5" t="s">
        <v>22</v>
      </c>
      <c r="R271" s="15"/>
    </row>
    <row r="272" spans="1:18">
      <c r="A272" s="5" t="s">
        <v>197</v>
      </c>
      <c r="B272" s="5" t="s">
        <v>283</v>
      </c>
      <c r="C272" s="6">
        <v>986.01</v>
      </c>
      <c r="D272" s="6">
        <v>74.36</v>
      </c>
      <c r="E272" s="6">
        <v>13.26</v>
      </c>
      <c r="F272" s="6">
        <v>13.26</v>
      </c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5" t="s">
        <v>22</v>
      </c>
      <c r="R272" s="15"/>
    </row>
    <row r="273" spans="1:18">
      <c r="A273" s="5" t="s">
        <v>197</v>
      </c>
      <c r="B273" s="5" t="s">
        <v>284</v>
      </c>
      <c r="C273" s="6">
        <v>765.91</v>
      </c>
      <c r="D273" s="6">
        <v>74.36</v>
      </c>
      <c r="E273" s="6">
        <v>10.3</v>
      </c>
      <c r="F273" s="6">
        <v>10.3</v>
      </c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5" t="s">
        <v>22</v>
      </c>
      <c r="R273" s="15"/>
    </row>
    <row r="274" spans="1:18">
      <c r="A274" s="5" t="s">
        <v>197</v>
      </c>
      <c r="B274" s="5" t="s">
        <v>285</v>
      </c>
      <c r="C274" s="6">
        <v>129.39</v>
      </c>
      <c r="D274" s="6">
        <v>74.36</v>
      </c>
      <c r="E274" s="6">
        <v>1.74</v>
      </c>
      <c r="F274" s="6">
        <v>1.74</v>
      </c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5" t="s">
        <v>22</v>
      </c>
      <c r="R274" s="15"/>
    </row>
    <row r="275" spans="1:18">
      <c r="A275" s="5" t="s">
        <v>197</v>
      </c>
      <c r="B275" s="5" t="s">
        <v>286</v>
      </c>
      <c r="C275" s="6">
        <v>333.88</v>
      </c>
      <c r="D275" s="6">
        <v>74.36</v>
      </c>
      <c r="E275" s="6">
        <v>4.49</v>
      </c>
      <c r="F275" s="6">
        <v>4.49</v>
      </c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5" t="s">
        <v>22</v>
      </c>
      <c r="R275" s="15"/>
    </row>
    <row r="276" spans="1:18">
      <c r="A276" s="5" t="s">
        <v>197</v>
      </c>
      <c r="B276" s="5" t="s">
        <v>287</v>
      </c>
      <c r="C276" s="6">
        <v>805.32</v>
      </c>
      <c r="D276" s="6">
        <v>74.36</v>
      </c>
      <c r="E276" s="6">
        <v>10.83</v>
      </c>
      <c r="F276" s="6">
        <v>10.83</v>
      </c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5" t="s">
        <v>22</v>
      </c>
      <c r="R276" s="15"/>
    </row>
    <row r="277" spans="1:18">
      <c r="A277" s="5" t="s">
        <v>197</v>
      </c>
      <c r="B277" s="5" t="s">
        <v>288</v>
      </c>
      <c r="C277" s="6">
        <v>744.34</v>
      </c>
      <c r="D277" s="6">
        <v>74.36</v>
      </c>
      <c r="E277" s="6">
        <v>10.01</v>
      </c>
      <c r="F277" s="6">
        <v>10.01</v>
      </c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5" t="s">
        <v>22</v>
      </c>
      <c r="R277" s="15"/>
    </row>
    <row r="278" spans="1:18">
      <c r="A278" s="5" t="s">
        <v>197</v>
      </c>
      <c r="B278" s="5" t="s">
        <v>289</v>
      </c>
      <c r="C278" s="6">
        <v>191.11</v>
      </c>
      <c r="D278" s="6">
        <v>74.36</v>
      </c>
      <c r="E278" s="6">
        <v>2.57</v>
      </c>
      <c r="F278" s="6">
        <v>2.57</v>
      </c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5" t="s">
        <v>22</v>
      </c>
      <c r="R278" s="15"/>
    </row>
    <row r="279" spans="1:18">
      <c r="A279" s="5" t="s">
        <v>197</v>
      </c>
      <c r="B279" s="5" t="s">
        <v>290</v>
      </c>
      <c r="C279" s="6">
        <v>91.46</v>
      </c>
      <c r="D279" s="6">
        <v>74.36</v>
      </c>
      <c r="E279" s="6">
        <v>1.23</v>
      </c>
      <c r="F279" s="6">
        <v>1.23</v>
      </c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5" t="s">
        <v>22</v>
      </c>
      <c r="R279" s="15"/>
    </row>
    <row r="280" spans="1:18">
      <c r="A280" s="5" t="s">
        <v>197</v>
      </c>
      <c r="B280" s="5" t="s">
        <v>291</v>
      </c>
      <c r="C280" s="6">
        <v>275.13</v>
      </c>
      <c r="D280" s="6">
        <v>74.36</v>
      </c>
      <c r="E280" s="6">
        <v>3.7</v>
      </c>
      <c r="F280" s="6">
        <v>3.7</v>
      </c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5" t="s">
        <v>22</v>
      </c>
      <c r="R280" s="15"/>
    </row>
    <row r="281" spans="1:18">
      <c r="A281" s="5" t="s">
        <v>197</v>
      </c>
      <c r="B281" s="5" t="s">
        <v>292</v>
      </c>
      <c r="C281" s="6">
        <v>647.68</v>
      </c>
      <c r="D281" s="6">
        <v>74.36</v>
      </c>
      <c r="E281" s="6">
        <v>8.71</v>
      </c>
      <c r="F281" s="6">
        <v>8.71</v>
      </c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5" t="s">
        <v>22</v>
      </c>
      <c r="R281" s="15"/>
    </row>
    <row r="282" spans="1:18">
      <c r="A282" s="5" t="s">
        <v>197</v>
      </c>
      <c r="B282" s="5" t="s">
        <v>293</v>
      </c>
      <c r="C282" s="6">
        <v>545.8</v>
      </c>
      <c r="D282" s="6">
        <v>74.36</v>
      </c>
      <c r="E282" s="6">
        <v>7.34</v>
      </c>
      <c r="F282" s="6">
        <v>7.34</v>
      </c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5" t="s">
        <v>22</v>
      </c>
      <c r="R282" s="15"/>
    </row>
    <row r="283" spans="1:18">
      <c r="A283" s="5" t="s">
        <v>197</v>
      </c>
      <c r="B283" s="5" t="s">
        <v>294</v>
      </c>
      <c r="C283" s="6">
        <v>420.88</v>
      </c>
      <c r="D283" s="6">
        <v>74.36</v>
      </c>
      <c r="E283" s="6">
        <v>5.66</v>
      </c>
      <c r="F283" s="6">
        <v>5.66</v>
      </c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5" t="s">
        <v>22</v>
      </c>
      <c r="R283" s="15"/>
    </row>
    <row r="284" spans="1:18">
      <c r="A284" s="5" t="s">
        <v>197</v>
      </c>
      <c r="B284" s="5" t="s">
        <v>295</v>
      </c>
      <c r="C284" s="6">
        <v>945.12</v>
      </c>
      <c r="D284" s="6">
        <v>74.36</v>
      </c>
      <c r="E284" s="6">
        <v>12.71</v>
      </c>
      <c r="F284" s="6">
        <v>12.71</v>
      </c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5" t="s">
        <v>22</v>
      </c>
      <c r="R284" s="15"/>
    </row>
    <row r="285" spans="1:18">
      <c r="A285" s="5" t="s">
        <v>197</v>
      </c>
      <c r="B285" s="5" t="s">
        <v>296</v>
      </c>
      <c r="C285" s="6">
        <v>550.26</v>
      </c>
      <c r="D285" s="6">
        <v>74.36</v>
      </c>
      <c r="E285" s="6">
        <v>7.4</v>
      </c>
      <c r="F285" s="6">
        <v>7.4</v>
      </c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5" t="s">
        <v>22</v>
      </c>
      <c r="R285" s="15"/>
    </row>
    <row r="286" spans="1:18">
      <c r="A286" s="5" t="s">
        <v>197</v>
      </c>
      <c r="B286" s="5" t="s">
        <v>297</v>
      </c>
      <c r="C286" s="6">
        <v>587.44</v>
      </c>
      <c r="D286" s="6">
        <v>74.36</v>
      </c>
      <c r="E286" s="6">
        <v>7.9</v>
      </c>
      <c r="F286" s="6">
        <v>7.9</v>
      </c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5" t="s">
        <v>22</v>
      </c>
      <c r="R286" s="15"/>
    </row>
    <row r="287" spans="1:18">
      <c r="A287" s="5" t="s">
        <v>197</v>
      </c>
      <c r="B287" s="5" t="s">
        <v>298</v>
      </c>
      <c r="C287" s="6">
        <v>893.06</v>
      </c>
      <c r="D287" s="6">
        <v>74.36</v>
      </c>
      <c r="E287" s="6">
        <v>12.01</v>
      </c>
      <c r="F287" s="6">
        <v>12.01</v>
      </c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5" t="s">
        <v>22</v>
      </c>
      <c r="R287" s="15"/>
    </row>
    <row r="288" spans="1:18">
      <c r="A288" s="5" t="s">
        <v>197</v>
      </c>
      <c r="B288" s="5" t="s">
        <v>299</v>
      </c>
      <c r="C288" s="6">
        <v>824.65</v>
      </c>
      <c r="D288" s="6">
        <v>74.36</v>
      </c>
      <c r="E288" s="6">
        <v>11.09</v>
      </c>
      <c r="F288" s="6">
        <v>11.09</v>
      </c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5" t="s">
        <v>22</v>
      </c>
      <c r="R288" s="15"/>
    </row>
    <row r="289" spans="1:18">
      <c r="A289" s="5" t="s">
        <v>197</v>
      </c>
      <c r="B289" s="5" t="s">
        <v>300</v>
      </c>
      <c r="C289" s="6">
        <v>666.27</v>
      </c>
      <c r="D289" s="6">
        <v>74.36</v>
      </c>
      <c r="E289" s="6">
        <v>8.96</v>
      </c>
      <c r="F289" s="6">
        <v>8.96</v>
      </c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5" t="s">
        <v>22</v>
      </c>
      <c r="R289" s="15"/>
    </row>
    <row r="290" spans="1:18">
      <c r="A290" s="5" t="s">
        <v>197</v>
      </c>
      <c r="B290" s="5" t="s">
        <v>301</v>
      </c>
      <c r="C290" s="6">
        <v>1041.78</v>
      </c>
      <c r="D290" s="6">
        <v>74.36</v>
      </c>
      <c r="E290" s="6">
        <v>14.01</v>
      </c>
      <c r="F290" s="6">
        <v>14.01</v>
      </c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5" t="s">
        <v>22</v>
      </c>
      <c r="R290" s="15"/>
    </row>
    <row r="291" spans="1:18">
      <c r="A291" s="5" t="s">
        <v>197</v>
      </c>
      <c r="B291" s="5" t="s">
        <v>302</v>
      </c>
      <c r="C291" s="6">
        <v>800.11</v>
      </c>
      <c r="D291" s="6">
        <v>74.36</v>
      </c>
      <c r="E291" s="6">
        <v>10.76</v>
      </c>
      <c r="F291" s="6">
        <v>10.76</v>
      </c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5" t="s">
        <v>22</v>
      </c>
      <c r="R291" s="15"/>
    </row>
    <row r="292" spans="1:18">
      <c r="A292" s="5" t="s">
        <v>197</v>
      </c>
      <c r="B292" s="5" t="s">
        <v>303</v>
      </c>
      <c r="C292" s="6">
        <v>948.09</v>
      </c>
      <c r="D292" s="6">
        <v>74.36</v>
      </c>
      <c r="E292" s="6">
        <v>12.75</v>
      </c>
      <c r="F292" s="6">
        <v>12.75</v>
      </c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5" t="s">
        <v>22</v>
      </c>
      <c r="R292" s="15"/>
    </row>
    <row r="293" spans="1:18">
      <c r="A293" s="5" t="s">
        <v>197</v>
      </c>
      <c r="B293" s="5" t="s">
        <v>304</v>
      </c>
      <c r="C293" s="6">
        <v>832.09</v>
      </c>
      <c r="D293" s="6">
        <v>74.36</v>
      </c>
      <c r="E293" s="6">
        <v>11.19</v>
      </c>
      <c r="F293" s="6">
        <v>11.19</v>
      </c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5" t="s">
        <v>22</v>
      </c>
      <c r="R293" s="15"/>
    </row>
    <row r="294" spans="1:18">
      <c r="A294" s="5" t="s">
        <v>197</v>
      </c>
      <c r="B294" s="5" t="s">
        <v>305</v>
      </c>
      <c r="C294" s="6">
        <v>254.31</v>
      </c>
      <c r="D294" s="6">
        <v>74.36</v>
      </c>
      <c r="E294" s="6">
        <v>3.42</v>
      </c>
      <c r="F294" s="6">
        <v>3.42</v>
      </c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5" t="s">
        <v>22</v>
      </c>
      <c r="R294" s="15"/>
    </row>
    <row r="295" spans="1:18">
      <c r="A295" s="5" t="s">
        <v>197</v>
      </c>
      <c r="B295" s="5" t="s">
        <v>306</v>
      </c>
      <c r="C295" s="6">
        <v>191.11</v>
      </c>
      <c r="D295" s="6">
        <v>74.36</v>
      </c>
      <c r="E295" s="6">
        <v>2.57</v>
      </c>
      <c r="F295" s="6">
        <v>2.57</v>
      </c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5" t="s">
        <v>22</v>
      </c>
      <c r="R295" s="15"/>
    </row>
    <row r="296" spans="1:18">
      <c r="A296" s="5" t="s">
        <v>197</v>
      </c>
      <c r="B296" s="5" t="s">
        <v>307</v>
      </c>
      <c r="C296" s="6">
        <v>1282.71</v>
      </c>
      <c r="D296" s="6">
        <v>74.36</v>
      </c>
      <c r="E296" s="6">
        <v>17.25</v>
      </c>
      <c r="F296" s="6">
        <v>17.25</v>
      </c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5" t="s">
        <v>22</v>
      </c>
      <c r="R296" s="15"/>
    </row>
    <row r="297" spans="1:18">
      <c r="A297" s="5" t="s">
        <v>197</v>
      </c>
      <c r="B297" s="5" t="s">
        <v>308</v>
      </c>
      <c r="C297" s="6">
        <v>698.98</v>
      </c>
      <c r="D297" s="6">
        <v>74.36</v>
      </c>
      <c r="E297" s="6">
        <v>9.4</v>
      </c>
      <c r="F297" s="6">
        <v>9.4</v>
      </c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5" t="s">
        <v>22</v>
      </c>
      <c r="R297" s="15"/>
    </row>
    <row r="298" spans="1:18">
      <c r="A298" s="5" t="s">
        <v>197</v>
      </c>
      <c r="B298" s="5" t="s">
        <v>309</v>
      </c>
      <c r="C298" s="6">
        <v>255.05</v>
      </c>
      <c r="D298" s="6">
        <v>74.36</v>
      </c>
      <c r="E298" s="6">
        <v>3.43</v>
      </c>
      <c r="F298" s="6">
        <v>3.43</v>
      </c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5" t="s">
        <v>22</v>
      </c>
      <c r="R298" s="15"/>
    </row>
    <row r="299" spans="1:18">
      <c r="A299" s="5" t="s">
        <v>197</v>
      </c>
      <c r="B299" s="5" t="s">
        <v>310</v>
      </c>
      <c r="C299" s="6">
        <v>765.16</v>
      </c>
      <c r="D299" s="6">
        <v>74.36</v>
      </c>
      <c r="E299" s="6">
        <v>10.29</v>
      </c>
      <c r="F299" s="6">
        <v>10.29</v>
      </c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5" t="s">
        <v>22</v>
      </c>
      <c r="R299" s="15"/>
    </row>
    <row r="300" spans="1:18">
      <c r="A300" s="5" t="s">
        <v>197</v>
      </c>
      <c r="B300" s="5" t="s">
        <v>311</v>
      </c>
      <c r="C300" s="6">
        <v>800.86</v>
      </c>
      <c r="D300" s="6">
        <v>74.36</v>
      </c>
      <c r="E300" s="6">
        <v>10.77</v>
      </c>
      <c r="F300" s="6">
        <v>10.77</v>
      </c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5" t="s">
        <v>22</v>
      </c>
      <c r="R300" s="15"/>
    </row>
    <row r="301" spans="1:18">
      <c r="A301" s="5" t="s">
        <v>197</v>
      </c>
      <c r="B301" s="5" t="s">
        <v>312</v>
      </c>
      <c r="C301" s="6">
        <v>759.22</v>
      </c>
      <c r="D301" s="6">
        <v>74.36</v>
      </c>
      <c r="E301" s="6">
        <v>10.21</v>
      </c>
      <c r="F301" s="6">
        <v>10.21</v>
      </c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5" t="s">
        <v>22</v>
      </c>
      <c r="R301" s="15"/>
    </row>
    <row r="302" spans="1:18">
      <c r="A302" s="5" t="s">
        <v>197</v>
      </c>
      <c r="B302" s="5" t="s">
        <v>313</v>
      </c>
      <c r="C302" s="6">
        <v>888.6</v>
      </c>
      <c r="D302" s="6">
        <v>74.36</v>
      </c>
      <c r="E302" s="6">
        <v>11.95</v>
      </c>
      <c r="F302" s="6">
        <v>11.95</v>
      </c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5" t="s">
        <v>22</v>
      </c>
      <c r="R302" s="15"/>
    </row>
    <row r="303" spans="1:18">
      <c r="A303" s="5" t="s">
        <v>197</v>
      </c>
      <c r="B303" s="5" t="s">
        <v>314</v>
      </c>
      <c r="C303" s="6">
        <v>724.27</v>
      </c>
      <c r="D303" s="6">
        <v>74.36</v>
      </c>
      <c r="E303" s="6">
        <v>9.74</v>
      </c>
      <c r="F303" s="6">
        <v>9.74</v>
      </c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5" t="s">
        <v>22</v>
      </c>
      <c r="R303" s="15"/>
    </row>
    <row r="304" spans="1:18">
      <c r="A304" s="5" t="s">
        <v>197</v>
      </c>
      <c r="B304" s="5" t="s">
        <v>315</v>
      </c>
      <c r="C304" s="6">
        <v>870.76</v>
      </c>
      <c r="D304" s="6">
        <v>74.36</v>
      </c>
      <c r="E304" s="6">
        <v>11.71</v>
      </c>
      <c r="F304" s="6">
        <v>11.71</v>
      </c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5" t="s">
        <v>22</v>
      </c>
      <c r="R304" s="15"/>
    </row>
    <row r="305" spans="1:18">
      <c r="A305" s="5" t="s">
        <v>197</v>
      </c>
      <c r="B305" s="5" t="s">
        <v>316</v>
      </c>
      <c r="C305" s="6">
        <v>858.86</v>
      </c>
      <c r="D305" s="6">
        <v>74.36</v>
      </c>
      <c r="E305" s="6">
        <v>11.55</v>
      </c>
      <c r="F305" s="6">
        <v>11.55</v>
      </c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5" t="s">
        <v>22</v>
      </c>
      <c r="R305" s="15"/>
    </row>
    <row r="306" spans="1:18">
      <c r="A306" s="5" t="s">
        <v>197</v>
      </c>
      <c r="B306" s="5" t="s">
        <v>317</v>
      </c>
      <c r="C306" s="6">
        <v>705.68</v>
      </c>
      <c r="D306" s="6">
        <v>74.36</v>
      </c>
      <c r="E306" s="6">
        <v>9.49</v>
      </c>
      <c r="F306" s="6">
        <v>9.49</v>
      </c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5" t="s">
        <v>22</v>
      </c>
      <c r="R306" s="15"/>
    </row>
    <row r="307" spans="1:18">
      <c r="A307" s="5" t="s">
        <v>197</v>
      </c>
      <c r="B307" s="5" t="s">
        <v>318</v>
      </c>
      <c r="C307" s="6">
        <v>603.06</v>
      </c>
      <c r="D307" s="6">
        <v>74.36</v>
      </c>
      <c r="E307" s="6">
        <v>8.11</v>
      </c>
      <c r="F307" s="6">
        <v>8.11</v>
      </c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5" t="s">
        <v>22</v>
      </c>
      <c r="R307" s="15"/>
    </row>
    <row r="308" spans="1:18">
      <c r="A308" s="5" t="s">
        <v>197</v>
      </c>
      <c r="B308" s="5" t="s">
        <v>319</v>
      </c>
      <c r="C308" s="6">
        <v>510.85</v>
      </c>
      <c r="D308" s="6">
        <v>74.36</v>
      </c>
      <c r="E308" s="6">
        <v>6.87</v>
      </c>
      <c r="F308" s="6">
        <v>6.87</v>
      </c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5" t="s">
        <v>22</v>
      </c>
      <c r="R308" s="15"/>
    </row>
    <row r="309" spans="1:18">
      <c r="A309" s="5" t="s">
        <v>197</v>
      </c>
      <c r="B309" s="5" t="s">
        <v>320</v>
      </c>
      <c r="C309" s="6">
        <v>915.37</v>
      </c>
      <c r="D309" s="6">
        <v>74.36</v>
      </c>
      <c r="E309" s="6">
        <v>12.31</v>
      </c>
      <c r="F309" s="6">
        <v>12.31</v>
      </c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5" t="s">
        <v>22</v>
      </c>
      <c r="R309" s="15"/>
    </row>
    <row r="310" spans="1:18">
      <c r="A310" s="5" t="s">
        <v>197</v>
      </c>
      <c r="B310" s="5" t="s">
        <v>321</v>
      </c>
      <c r="C310" s="6">
        <v>336.11</v>
      </c>
      <c r="D310" s="6">
        <v>74.36</v>
      </c>
      <c r="E310" s="6">
        <v>4.52</v>
      </c>
      <c r="F310" s="6">
        <v>4.52</v>
      </c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5" t="s">
        <v>22</v>
      </c>
      <c r="R310" s="15"/>
    </row>
    <row r="311" spans="1:18">
      <c r="A311" s="5" t="s">
        <v>197</v>
      </c>
      <c r="B311" s="5" t="s">
        <v>322</v>
      </c>
      <c r="C311" s="6">
        <v>1138.45</v>
      </c>
      <c r="D311" s="6">
        <v>74.36</v>
      </c>
      <c r="E311" s="6">
        <v>15.31</v>
      </c>
      <c r="F311" s="6">
        <v>15.31</v>
      </c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5" t="s">
        <v>22</v>
      </c>
      <c r="R311" s="15"/>
    </row>
    <row r="312" spans="1:18">
      <c r="A312" s="5" t="s">
        <v>197</v>
      </c>
      <c r="B312" s="5" t="s">
        <v>323</v>
      </c>
      <c r="C312" s="6">
        <v>548.03</v>
      </c>
      <c r="D312" s="6">
        <v>74.36</v>
      </c>
      <c r="E312" s="6">
        <v>7.37</v>
      </c>
      <c r="F312" s="6">
        <v>7.37</v>
      </c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5" t="s">
        <v>22</v>
      </c>
      <c r="R312" s="15"/>
    </row>
    <row r="313" spans="1:18">
      <c r="A313" s="5" t="s">
        <v>197</v>
      </c>
      <c r="B313" s="5" t="s">
        <v>324</v>
      </c>
      <c r="C313" s="6">
        <v>800.11</v>
      </c>
      <c r="D313" s="6">
        <v>74.36</v>
      </c>
      <c r="E313" s="6">
        <v>10.76</v>
      </c>
      <c r="F313" s="6">
        <v>10.76</v>
      </c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5" t="s">
        <v>22</v>
      </c>
      <c r="R313" s="15"/>
    </row>
    <row r="314" spans="1:18">
      <c r="A314" s="5" t="s">
        <v>197</v>
      </c>
      <c r="B314" s="5" t="s">
        <v>325</v>
      </c>
      <c r="C314" s="6">
        <v>916.86</v>
      </c>
      <c r="D314" s="6">
        <v>74.36</v>
      </c>
      <c r="E314" s="6">
        <v>12.33</v>
      </c>
      <c r="F314" s="6">
        <v>12.33</v>
      </c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5" t="s">
        <v>22</v>
      </c>
      <c r="R314" s="15"/>
    </row>
    <row r="315" spans="1:18">
      <c r="A315" s="5" t="s">
        <v>197</v>
      </c>
      <c r="B315" s="5" t="s">
        <v>326</v>
      </c>
      <c r="C315" s="6">
        <v>730.96</v>
      </c>
      <c r="D315" s="6">
        <v>74.36</v>
      </c>
      <c r="E315" s="6">
        <v>9.83</v>
      </c>
      <c r="F315" s="6">
        <v>9.83</v>
      </c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5" t="s">
        <v>22</v>
      </c>
      <c r="R315" s="15"/>
    </row>
    <row r="316" spans="1:18">
      <c r="A316" s="5" t="s">
        <v>197</v>
      </c>
      <c r="B316" s="5" t="s">
        <v>327</v>
      </c>
      <c r="C316" s="6">
        <v>892.32</v>
      </c>
      <c r="D316" s="6">
        <v>74.36</v>
      </c>
      <c r="E316" s="6">
        <v>12</v>
      </c>
      <c r="F316" s="6">
        <v>12</v>
      </c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5" t="s">
        <v>22</v>
      </c>
      <c r="R316" s="15"/>
    </row>
    <row r="317" spans="1:18">
      <c r="A317" s="5" t="s">
        <v>197</v>
      </c>
      <c r="B317" s="5" t="s">
        <v>328</v>
      </c>
      <c r="C317" s="6">
        <v>501.93</v>
      </c>
      <c r="D317" s="6">
        <v>74.36</v>
      </c>
      <c r="E317" s="6">
        <v>6.75</v>
      </c>
      <c r="F317" s="6">
        <v>6.75</v>
      </c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5" t="s">
        <v>22</v>
      </c>
      <c r="R317" s="15"/>
    </row>
    <row r="318" spans="1:18">
      <c r="A318" s="5" t="s">
        <v>197</v>
      </c>
      <c r="B318" s="5" t="s">
        <v>329</v>
      </c>
      <c r="C318" s="6">
        <v>719.06</v>
      </c>
      <c r="D318" s="6">
        <v>74.36</v>
      </c>
      <c r="E318" s="6">
        <v>9.67</v>
      </c>
      <c r="F318" s="6">
        <v>9.67</v>
      </c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5" t="s">
        <v>22</v>
      </c>
      <c r="R318" s="15"/>
    </row>
    <row r="319" spans="1:18">
      <c r="A319" s="5" t="s">
        <v>197</v>
      </c>
      <c r="B319" s="5" t="s">
        <v>330</v>
      </c>
      <c r="C319" s="6">
        <v>194.82</v>
      </c>
      <c r="D319" s="6">
        <v>74.36</v>
      </c>
      <c r="E319" s="6">
        <v>2.62</v>
      </c>
      <c r="F319" s="6">
        <v>2.62</v>
      </c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5" t="s">
        <v>22</v>
      </c>
      <c r="R319" s="15"/>
    </row>
    <row r="320" spans="1:18">
      <c r="A320" s="5" t="s">
        <v>197</v>
      </c>
      <c r="B320" s="5" t="s">
        <v>331</v>
      </c>
      <c r="C320" s="6">
        <v>480.37</v>
      </c>
      <c r="D320" s="6">
        <v>74.36</v>
      </c>
      <c r="E320" s="6">
        <v>6.46</v>
      </c>
      <c r="F320" s="6">
        <v>6.46</v>
      </c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5" t="s">
        <v>22</v>
      </c>
      <c r="R320" s="15"/>
    </row>
    <row r="321" spans="1:18">
      <c r="A321" s="5" t="s">
        <v>197</v>
      </c>
      <c r="B321" s="5" t="s">
        <v>332</v>
      </c>
      <c r="C321" s="6">
        <v>163.59</v>
      </c>
      <c r="D321" s="6">
        <v>74.36</v>
      </c>
      <c r="E321" s="6">
        <v>2.2</v>
      </c>
      <c r="F321" s="6">
        <v>2.2</v>
      </c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5" t="s">
        <v>22</v>
      </c>
      <c r="R321" s="15"/>
    </row>
    <row r="322" spans="1:18">
      <c r="A322" s="5" t="s">
        <v>197</v>
      </c>
      <c r="B322" s="5" t="s">
        <v>333</v>
      </c>
      <c r="C322" s="6">
        <v>190.36</v>
      </c>
      <c r="D322" s="6">
        <v>74.36</v>
      </c>
      <c r="E322" s="6">
        <v>2.56</v>
      </c>
      <c r="F322" s="6">
        <v>2.56</v>
      </c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5" t="s">
        <v>22</v>
      </c>
      <c r="R322" s="15"/>
    </row>
    <row r="323" spans="1:18">
      <c r="A323" s="5" t="s">
        <v>197</v>
      </c>
      <c r="B323" s="5" t="s">
        <v>334</v>
      </c>
      <c r="C323" s="6">
        <v>339.83</v>
      </c>
      <c r="D323" s="6">
        <v>74.36</v>
      </c>
      <c r="E323" s="6">
        <v>4.57</v>
      </c>
      <c r="F323" s="6">
        <v>4.57</v>
      </c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5" t="s">
        <v>22</v>
      </c>
      <c r="R323" s="15"/>
    </row>
    <row r="324" spans="1:18">
      <c r="A324" s="5" t="s">
        <v>197</v>
      </c>
      <c r="B324" s="5" t="s">
        <v>335</v>
      </c>
      <c r="C324" s="6">
        <v>970.4</v>
      </c>
      <c r="D324" s="6">
        <v>74.36</v>
      </c>
      <c r="E324" s="6">
        <v>13.05</v>
      </c>
      <c r="F324" s="6">
        <v>13.05</v>
      </c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5" t="s">
        <v>22</v>
      </c>
      <c r="R324" s="15"/>
    </row>
    <row r="325" spans="1:18">
      <c r="A325" s="5" t="s">
        <v>197</v>
      </c>
      <c r="B325" s="5" t="s">
        <v>336</v>
      </c>
      <c r="C325" s="6">
        <v>217.87</v>
      </c>
      <c r="D325" s="6">
        <v>74.36</v>
      </c>
      <c r="E325" s="6">
        <v>2.93</v>
      </c>
      <c r="F325" s="6">
        <v>2.93</v>
      </c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5" t="s">
        <v>22</v>
      </c>
      <c r="R325" s="15"/>
    </row>
    <row r="326" spans="1:18">
      <c r="A326" s="5" t="s">
        <v>197</v>
      </c>
      <c r="B326" s="5" t="s">
        <v>337</v>
      </c>
      <c r="C326" s="6">
        <v>259.52</v>
      </c>
      <c r="D326" s="6">
        <v>74.36</v>
      </c>
      <c r="E326" s="6">
        <v>3.49</v>
      </c>
      <c r="F326" s="6">
        <v>3.49</v>
      </c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5" t="s">
        <v>22</v>
      </c>
      <c r="R326" s="15"/>
    </row>
    <row r="327" spans="1:18">
      <c r="A327" s="5" t="s">
        <v>197</v>
      </c>
      <c r="B327" s="5" t="s">
        <v>338</v>
      </c>
      <c r="C327" s="6">
        <v>780.78</v>
      </c>
      <c r="D327" s="6">
        <v>74.36</v>
      </c>
      <c r="E327" s="6">
        <v>10.5</v>
      </c>
      <c r="F327" s="6">
        <v>10.5</v>
      </c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5" t="s">
        <v>22</v>
      </c>
      <c r="R327" s="15"/>
    </row>
    <row r="328" spans="1:18">
      <c r="A328" s="5" t="s">
        <v>197</v>
      </c>
      <c r="B328" s="5" t="s">
        <v>339</v>
      </c>
      <c r="C328" s="6">
        <v>832.09</v>
      </c>
      <c r="D328" s="6">
        <v>74.36</v>
      </c>
      <c r="E328" s="6">
        <v>11.19</v>
      </c>
      <c r="F328" s="6">
        <v>11.19</v>
      </c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5" t="s">
        <v>22</v>
      </c>
      <c r="R328" s="15"/>
    </row>
    <row r="329" spans="1:18">
      <c r="A329" s="5" t="s">
        <v>197</v>
      </c>
      <c r="B329" s="5" t="s">
        <v>340</v>
      </c>
      <c r="C329" s="6">
        <v>672.21</v>
      </c>
      <c r="D329" s="6">
        <v>74.36</v>
      </c>
      <c r="E329" s="6">
        <v>9.04</v>
      </c>
      <c r="F329" s="6">
        <v>9.04</v>
      </c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5" t="s">
        <v>22</v>
      </c>
      <c r="R329" s="15"/>
    </row>
    <row r="330" spans="1:18">
      <c r="A330" s="5" t="s">
        <v>197</v>
      </c>
      <c r="B330" s="5" t="s">
        <v>341</v>
      </c>
      <c r="C330" s="6">
        <v>694.52</v>
      </c>
      <c r="D330" s="6">
        <v>74.36</v>
      </c>
      <c r="E330" s="6">
        <v>9.34</v>
      </c>
      <c r="F330" s="6">
        <v>9.34</v>
      </c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5" t="s">
        <v>22</v>
      </c>
      <c r="R330" s="15"/>
    </row>
    <row r="331" spans="1:18">
      <c r="A331" s="5" t="s">
        <v>197</v>
      </c>
      <c r="B331" s="5" t="s">
        <v>342</v>
      </c>
      <c r="C331" s="6">
        <v>361.39</v>
      </c>
      <c r="D331" s="6">
        <v>74.36</v>
      </c>
      <c r="E331" s="6">
        <v>4.86</v>
      </c>
      <c r="F331" s="6">
        <v>4.86</v>
      </c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5" t="s">
        <v>22</v>
      </c>
      <c r="R331" s="15"/>
    </row>
    <row r="332" spans="1:18">
      <c r="A332" s="5" t="s">
        <v>197</v>
      </c>
      <c r="B332" s="5" t="s">
        <v>343</v>
      </c>
      <c r="C332" s="6">
        <v>222.34</v>
      </c>
      <c r="D332" s="6">
        <v>74.36</v>
      </c>
      <c r="E332" s="6">
        <v>2.99</v>
      </c>
      <c r="F332" s="6">
        <v>2.99</v>
      </c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5" t="s">
        <v>22</v>
      </c>
      <c r="R332" s="15"/>
    </row>
    <row r="333" spans="1:18">
      <c r="A333" s="5" t="s">
        <v>197</v>
      </c>
      <c r="B333" s="5" t="s">
        <v>344</v>
      </c>
      <c r="C333" s="6">
        <v>294.47</v>
      </c>
      <c r="D333" s="6">
        <v>74.36</v>
      </c>
      <c r="E333" s="6">
        <v>3.96</v>
      </c>
      <c r="F333" s="6">
        <v>3.96</v>
      </c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5" t="s">
        <v>22</v>
      </c>
      <c r="R333" s="15"/>
    </row>
    <row r="334" spans="1:18">
      <c r="A334" s="5" t="s">
        <v>197</v>
      </c>
      <c r="B334" s="5" t="s">
        <v>345</v>
      </c>
      <c r="C334" s="6">
        <v>529.44</v>
      </c>
      <c r="D334" s="6">
        <v>74.36</v>
      </c>
      <c r="E334" s="6">
        <v>7.12</v>
      </c>
      <c r="F334" s="6">
        <v>7.12</v>
      </c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5" t="s">
        <v>22</v>
      </c>
      <c r="R334" s="15"/>
    </row>
    <row r="335" spans="1:18">
      <c r="A335" s="5" t="s">
        <v>197</v>
      </c>
      <c r="B335" s="5" t="s">
        <v>346</v>
      </c>
      <c r="C335" s="6">
        <v>754.75</v>
      </c>
      <c r="D335" s="6">
        <v>74.36</v>
      </c>
      <c r="E335" s="6">
        <v>10.15</v>
      </c>
      <c r="F335" s="6">
        <v>10.15</v>
      </c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5" t="s">
        <v>22</v>
      </c>
      <c r="R335" s="15"/>
    </row>
    <row r="336" spans="1:18">
      <c r="A336" s="5" t="s">
        <v>347</v>
      </c>
      <c r="B336" s="5" t="s">
        <v>348</v>
      </c>
      <c r="C336" s="6">
        <v>466.98</v>
      </c>
      <c r="D336" s="6">
        <v>74.36</v>
      </c>
      <c r="E336" s="6">
        <v>6.28</v>
      </c>
      <c r="F336" s="6">
        <v>6.28</v>
      </c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5" t="s">
        <v>22</v>
      </c>
      <c r="R336" s="15"/>
    </row>
    <row r="337" spans="1:18">
      <c r="A337" s="5" t="s">
        <v>347</v>
      </c>
      <c r="B337" s="5" t="s">
        <v>349</v>
      </c>
      <c r="C337" s="6">
        <v>599.34</v>
      </c>
      <c r="D337" s="6">
        <v>74.36</v>
      </c>
      <c r="E337" s="6">
        <v>8.06</v>
      </c>
      <c r="F337" s="6">
        <v>8.06</v>
      </c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5" t="s">
        <v>22</v>
      </c>
      <c r="R337" s="15"/>
    </row>
    <row r="338" spans="1:18">
      <c r="A338" s="5" t="s">
        <v>347</v>
      </c>
      <c r="B338" s="5" t="s">
        <v>350</v>
      </c>
      <c r="C338" s="6">
        <v>938.42</v>
      </c>
      <c r="D338" s="6">
        <v>74.36</v>
      </c>
      <c r="E338" s="6">
        <v>12.62</v>
      </c>
      <c r="F338" s="6">
        <v>12.62</v>
      </c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5" t="s">
        <v>22</v>
      </c>
      <c r="R338" s="15"/>
    </row>
    <row r="339" spans="1:18">
      <c r="A339" s="5" t="s">
        <v>347</v>
      </c>
      <c r="B339" s="5" t="s">
        <v>351</v>
      </c>
      <c r="C339" s="6">
        <v>442.44</v>
      </c>
      <c r="D339" s="6">
        <v>74.36</v>
      </c>
      <c r="E339" s="6">
        <v>5.95</v>
      </c>
      <c r="F339" s="6">
        <v>5.95</v>
      </c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5" t="s">
        <v>22</v>
      </c>
      <c r="R339" s="15"/>
    </row>
    <row r="340" spans="1:18">
      <c r="A340" s="5" t="s">
        <v>347</v>
      </c>
      <c r="B340" s="5" t="s">
        <v>352</v>
      </c>
      <c r="C340" s="6">
        <v>672.96</v>
      </c>
      <c r="D340" s="6">
        <v>74.36</v>
      </c>
      <c r="E340" s="6">
        <v>9.05</v>
      </c>
      <c r="F340" s="6">
        <v>9.05</v>
      </c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5" t="s">
        <v>22</v>
      </c>
      <c r="R340" s="15"/>
    </row>
    <row r="341" spans="1:18">
      <c r="A341" s="5" t="s">
        <v>347</v>
      </c>
      <c r="B341" s="5" t="s">
        <v>353</v>
      </c>
      <c r="C341" s="6">
        <v>745.09</v>
      </c>
      <c r="D341" s="6">
        <v>74.36</v>
      </c>
      <c r="E341" s="6">
        <v>10.02</v>
      </c>
      <c r="F341" s="6">
        <v>10.02</v>
      </c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5" t="s">
        <v>22</v>
      </c>
      <c r="R341" s="15"/>
    </row>
    <row r="342" spans="1:18">
      <c r="A342" s="5" t="s">
        <v>347</v>
      </c>
      <c r="B342" s="5" t="s">
        <v>354</v>
      </c>
      <c r="C342" s="6">
        <v>1162.99</v>
      </c>
      <c r="D342" s="6">
        <v>74.36</v>
      </c>
      <c r="E342" s="6">
        <v>15.64</v>
      </c>
      <c r="F342" s="6">
        <v>15.64</v>
      </c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5" t="s">
        <v>22</v>
      </c>
      <c r="R342" s="15"/>
    </row>
    <row r="343" spans="1:18">
      <c r="A343" s="5" t="s">
        <v>347</v>
      </c>
      <c r="B343" s="5" t="s">
        <v>355</v>
      </c>
      <c r="C343" s="6">
        <v>1129.53</v>
      </c>
      <c r="D343" s="6">
        <v>74.36</v>
      </c>
      <c r="E343" s="6">
        <v>15.19</v>
      </c>
      <c r="F343" s="6">
        <v>15.19</v>
      </c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5" t="s">
        <v>22</v>
      </c>
      <c r="R343" s="15"/>
    </row>
    <row r="344" spans="1:18">
      <c r="A344" s="5" t="s">
        <v>347</v>
      </c>
      <c r="B344" s="5" t="s">
        <v>356</v>
      </c>
      <c r="C344" s="6">
        <v>513.83</v>
      </c>
      <c r="D344" s="6">
        <v>74.36</v>
      </c>
      <c r="E344" s="6">
        <v>6.91</v>
      </c>
      <c r="F344" s="6">
        <v>6.91</v>
      </c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5" t="s">
        <v>22</v>
      </c>
      <c r="R344" s="15"/>
    </row>
    <row r="345" spans="1:18">
      <c r="A345" s="5" t="s">
        <v>347</v>
      </c>
      <c r="B345" s="5" t="s">
        <v>357</v>
      </c>
      <c r="C345" s="6">
        <v>820.19</v>
      </c>
      <c r="D345" s="6">
        <v>74.36</v>
      </c>
      <c r="E345" s="6">
        <v>11.03</v>
      </c>
      <c r="F345" s="6">
        <v>11.03</v>
      </c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5" t="s">
        <v>22</v>
      </c>
      <c r="R345" s="15"/>
    </row>
    <row r="346" spans="1:18">
      <c r="A346" s="5" t="s">
        <v>347</v>
      </c>
      <c r="B346" s="5" t="s">
        <v>358</v>
      </c>
      <c r="C346" s="6">
        <v>835.81</v>
      </c>
      <c r="D346" s="6">
        <v>74.36</v>
      </c>
      <c r="E346" s="6">
        <v>11.24</v>
      </c>
      <c r="F346" s="6">
        <v>11.24</v>
      </c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5" t="s">
        <v>22</v>
      </c>
      <c r="R346" s="15"/>
    </row>
    <row r="347" spans="1:18">
      <c r="A347" s="5" t="s">
        <v>347</v>
      </c>
      <c r="B347" s="5" t="s">
        <v>359</v>
      </c>
      <c r="C347" s="6">
        <v>673.7</v>
      </c>
      <c r="D347" s="6">
        <v>74.36</v>
      </c>
      <c r="E347" s="6">
        <v>9.06</v>
      </c>
      <c r="F347" s="6">
        <v>9.06</v>
      </c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5" t="s">
        <v>22</v>
      </c>
      <c r="R347" s="15"/>
    </row>
    <row r="348" spans="1:18">
      <c r="A348" s="5" t="s">
        <v>347</v>
      </c>
      <c r="B348" s="5" t="s">
        <v>360</v>
      </c>
      <c r="C348" s="6">
        <v>1137.71</v>
      </c>
      <c r="D348" s="6">
        <v>74.36</v>
      </c>
      <c r="E348" s="6">
        <v>15.3</v>
      </c>
      <c r="F348" s="6">
        <v>15.3</v>
      </c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5" t="s">
        <v>22</v>
      </c>
      <c r="R348" s="15"/>
    </row>
    <row r="349" spans="1:18">
      <c r="A349" s="5" t="s">
        <v>347</v>
      </c>
      <c r="B349" s="5" t="s">
        <v>361</v>
      </c>
      <c r="C349" s="6">
        <v>916.86</v>
      </c>
      <c r="D349" s="6">
        <v>74.36</v>
      </c>
      <c r="E349" s="6">
        <v>12.33</v>
      </c>
      <c r="F349" s="6">
        <v>12.33</v>
      </c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5" t="s">
        <v>22</v>
      </c>
      <c r="R349" s="15"/>
    </row>
    <row r="350" spans="1:18">
      <c r="A350" s="5" t="s">
        <v>347</v>
      </c>
      <c r="B350" s="5" t="s">
        <v>362</v>
      </c>
      <c r="C350" s="6">
        <v>838.78</v>
      </c>
      <c r="D350" s="6">
        <v>74.36</v>
      </c>
      <c r="E350" s="6">
        <v>11.28</v>
      </c>
      <c r="F350" s="6">
        <v>11.28</v>
      </c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5" t="s">
        <v>22</v>
      </c>
      <c r="R350" s="15"/>
    </row>
    <row r="351" spans="1:18">
      <c r="A351" s="5" t="s">
        <v>347</v>
      </c>
      <c r="B351" s="5" t="s">
        <v>363</v>
      </c>
      <c r="C351" s="6">
        <v>665.52</v>
      </c>
      <c r="D351" s="6">
        <v>74.36</v>
      </c>
      <c r="E351" s="6">
        <v>8.95</v>
      </c>
      <c r="F351" s="6">
        <v>8.95</v>
      </c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5" t="s">
        <v>22</v>
      </c>
      <c r="R351" s="15"/>
    </row>
    <row r="352" spans="1:18">
      <c r="A352" s="5" t="s">
        <v>347</v>
      </c>
      <c r="B352" s="5" t="s">
        <v>364</v>
      </c>
      <c r="C352" s="6">
        <v>1214.3</v>
      </c>
      <c r="D352" s="6">
        <v>74.36</v>
      </c>
      <c r="E352" s="6">
        <v>16.33</v>
      </c>
      <c r="F352" s="6">
        <v>16.33</v>
      </c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5" t="s">
        <v>22</v>
      </c>
      <c r="R352" s="15"/>
    </row>
    <row r="353" spans="1:18">
      <c r="A353" s="5" t="s">
        <v>347</v>
      </c>
      <c r="B353" s="5" t="s">
        <v>365</v>
      </c>
      <c r="C353" s="6">
        <v>1104.99</v>
      </c>
      <c r="D353" s="6">
        <v>74.36</v>
      </c>
      <c r="E353" s="6">
        <v>14.86</v>
      </c>
      <c r="F353" s="6">
        <v>14.86</v>
      </c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5" t="s">
        <v>22</v>
      </c>
      <c r="R353" s="15"/>
    </row>
    <row r="354" spans="1:18">
      <c r="A354" s="5" t="s">
        <v>347</v>
      </c>
      <c r="B354" s="5" t="s">
        <v>366</v>
      </c>
      <c r="C354" s="6">
        <v>1552.64</v>
      </c>
      <c r="D354" s="6">
        <v>74.36</v>
      </c>
      <c r="E354" s="6">
        <v>20.88</v>
      </c>
      <c r="F354" s="6">
        <v>20.88</v>
      </c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5" t="s">
        <v>22</v>
      </c>
      <c r="R354" s="15"/>
    </row>
    <row r="355" spans="1:18">
      <c r="A355" s="5" t="s">
        <v>347</v>
      </c>
      <c r="B355" s="5" t="s">
        <v>367</v>
      </c>
      <c r="C355" s="6">
        <v>395.6</v>
      </c>
      <c r="D355" s="6">
        <v>74.36</v>
      </c>
      <c r="E355" s="6">
        <v>5.32</v>
      </c>
      <c r="F355" s="6">
        <v>5.32</v>
      </c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5" t="s">
        <v>22</v>
      </c>
      <c r="R355" s="15"/>
    </row>
    <row r="356" spans="1:18">
      <c r="A356" s="5" t="s">
        <v>347</v>
      </c>
      <c r="B356" s="5" t="s">
        <v>368</v>
      </c>
      <c r="C356" s="6">
        <v>497.47</v>
      </c>
      <c r="D356" s="6">
        <v>74.36</v>
      </c>
      <c r="E356" s="6">
        <v>6.69</v>
      </c>
      <c r="F356" s="6">
        <v>6.69</v>
      </c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5" t="s">
        <v>22</v>
      </c>
      <c r="R356" s="15"/>
    </row>
    <row r="357" spans="1:18">
      <c r="A357" s="5" t="s">
        <v>347</v>
      </c>
      <c r="B357" s="5" t="s">
        <v>369</v>
      </c>
      <c r="C357" s="6">
        <v>706.42</v>
      </c>
      <c r="D357" s="6">
        <v>74.36</v>
      </c>
      <c r="E357" s="6">
        <v>9.5</v>
      </c>
      <c r="F357" s="6">
        <v>9.5</v>
      </c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5" t="s">
        <v>22</v>
      </c>
      <c r="R357" s="15"/>
    </row>
    <row r="358" spans="1:18">
      <c r="A358" s="5" t="s">
        <v>347</v>
      </c>
      <c r="B358" s="5" t="s">
        <v>370</v>
      </c>
      <c r="C358" s="6">
        <v>934.71</v>
      </c>
      <c r="D358" s="6">
        <v>74.36</v>
      </c>
      <c r="E358" s="6">
        <v>12.57</v>
      </c>
      <c r="F358" s="6">
        <v>12.57</v>
      </c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5" t="s">
        <v>22</v>
      </c>
      <c r="R358" s="15"/>
    </row>
    <row r="359" spans="1:18">
      <c r="A359" s="5" t="s">
        <v>347</v>
      </c>
      <c r="B359" s="5" t="s">
        <v>371</v>
      </c>
      <c r="C359" s="6">
        <v>783.75</v>
      </c>
      <c r="D359" s="6">
        <v>74.36</v>
      </c>
      <c r="E359" s="6">
        <v>10.54</v>
      </c>
      <c r="F359" s="6">
        <v>10.54</v>
      </c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5" t="s">
        <v>22</v>
      </c>
      <c r="R359" s="15"/>
    </row>
    <row r="360" spans="1:18">
      <c r="A360" s="5" t="s">
        <v>347</v>
      </c>
      <c r="B360" s="5" t="s">
        <v>372</v>
      </c>
      <c r="C360" s="6">
        <v>545.8</v>
      </c>
      <c r="D360" s="6">
        <v>74.36</v>
      </c>
      <c r="E360" s="6">
        <v>7.34</v>
      </c>
      <c r="F360" s="6">
        <v>7.34</v>
      </c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5" t="s">
        <v>22</v>
      </c>
      <c r="R360" s="15"/>
    </row>
    <row r="361" spans="1:18">
      <c r="A361" s="5" t="s">
        <v>347</v>
      </c>
      <c r="B361" s="5" t="s">
        <v>373</v>
      </c>
      <c r="C361" s="6">
        <v>727.98</v>
      </c>
      <c r="D361" s="6">
        <v>74.36</v>
      </c>
      <c r="E361" s="6">
        <v>9.79</v>
      </c>
      <c r="F361" s="6">
        <v>9.79</v>
      </c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5" t="s">
        <v>22</v>
      </c>
      <c r="R361" s="15"/>
    </row>
    <row r="362" spans="1:18">
      <c r="A362" s="5" t="s">
        <v>347</v>
      </c>
      <c r="B362" s="5" t="s">
        <v>374</v>
      </c>
      <c r="C362" s="6">
        <v>437.24</v>
      </c>
      <c r="D362" s="6">
        <v>74.36</v>
      </c>
      <c r="E362" s="6">
        <v>5.88</v>
      </c>
      <c r="F362" s="6">
        <v>5.88</v>
      </c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5" t="s">
        <v>22</v>
      </c>
      <c r="R362" s="15"/>
    </row>
    <row r="363" spans="1:18">
      <c r="A363" s="5" t="s">
        <v>347</v>
      </c>
      <c r="B363" s="5" t="s">
        <v>375</v>
      </c>
      <c r="C363" s="6">
        <v>591.16</v>
      </c>
      <c r="D363" s="6">
        <v>74.36</v>
      </c>
      <c r="E363" s="6">
        <v>7.95</v>
      </c>
      <c r="F363" s="6">
        <v>7.95</v>
      </c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5" t="s">
        <v>22</v>
      </c>
      <c r="R363" s="15"/>
    </row>
    <row r="364" spans="1:18">
      <c r="A364" s="5" t="s">
        <v>347</v>
      </c>
      <c r="B364" s="5" t="s">
        <v>376</v>
      </c>
      <c r="C364" s="6">
        <v>1449.28</v>
      </c>
      <c r="D364" s="6">
        <v>74.36</v>
      </c>
      <c r="E364" s="6">
        <v>19.49</v>
      </c>
      <c r="F364" s="6">
        <v>19.49</v>
      </c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5" t="s">
        <v>22</v>
      </c>
      <c r="R364" s="15"/>
    </row>
    <row r="365" spans="1:18">
      <c r="A365" s="5" t="s">
        <v>347</v>
      </c>
      <c r="B365" s="5" t="s">
        <v>377</v>
      </c>
      <c r="C365" s="6">
        <v>476.65</v>
      </c>
      <c r="D365" s="6">
        <v>74.36</v>
      </c>
      <c r="E365" s="6">
        <v>6.41</v>
      </c>
      <c r="F365" s="6">
        <v>6.41</v>
      </c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5" t="s">
        <v>22</v>
      </c>
      <c r="R365" s="15"/>
    </row>
    <row r="366" spans="1:18">
      <c r="A366" s="5" t="s">
        <v>347</v>
      </c>
      <c r="B366" s="5" t="s">
        <v>378</v>
      </c>
      <c r="C366" s="6">
        <v>604.55</v>
      </c>
      <c r="D366" s="6">
        <v>74.36</v>
      </c>
      <c r="E366" s="6">
        <v>8.13</v>
      </c>
      <c r="F366" s="6">
        <v>8.13</v>
      </c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5" t="s">
        <v>22</v>
      </c>
      <c r="R366" s="15"/>
    </row>
    <row r="367" spans="1:18">
      <c r="A367" s="5" t="s">
        <v>347</v>
      </c>
      <c r="B367" s="5" t="s">
        <v>379</v>
      </c>
      <c r="C367" s="6">
        <v>812.01</v>
      </c>
      <c r="D367" s="6">
        <v>74.36</v>
      </c>
      <c r="E367" s="6">
        <v>10.92</v>
      </c>
      <c r="F367" s="6">
        <v>10.92</v>
      </c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5" t="s">
        <v>22</v>
      </c>
      <c r="R367" s="15"/>
    </row>
    <row r="368" spans="1:18">
      <c r="A368" s="5" t="s">
        <v>347</v>
      </c>
      <c r="B368" s="5" t="s">
        <v>380</v>
      </c>
      <c r="C368" s="6">
        <v>643.21</v>
      </c>
      <c r="D368" s="6">
        <v>74.36</v>
      </c>
      <c r="E368" s="6">
        <v>8.65</v>
      </c>
      <c r="F368" s="6">
        <v>8.65</v>
      </c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5" t="s">
        <v>22</v>
      </c>
      <c r="R368" s="15"/>
    </row>
    <row r="369" spans="1:18">
      <c r="A369" s="5" t="s">
        <v>347</v>
      </c>
      <c r="B369" s="5" t="s">
        <v>381</v>
      </c>
      <c r="C369" s="6">
        <v>724.27</v>
      </c>
      <c r="D369" s="6">
        <v>74.36</v>
      </c>
      <c r="E369" s="6">
        <v>9.74</v>
      </c>
      <c r="F369" s="6">
        <v>9.74</v>
      </c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5" t="s">
        <v>22</v>
      </c>
      <c r="R369" s="15"/>
    </row>
    <row r="370" spans="1:18">
      <c r="A370" s="5" t="s">
        <v>347</v>
      </c>
      <c r="B370" s="5" t="s">
        <v>382</v>
      </c>
      <c r="C370" s="6">
        <v>800.86</v>
      </c>
      <c r="D370" s="6">
        <v>74.36</v>
      </c>
      <c r="E370" s="6">
        <v>10.77</v>
      </c>
      <c r="F370" s="6">
        <v>10.77</v>
      </c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5" t="s">
        <v>22</v>
      </c>
      <c r="R370" s="15"/>
    </row>
    <row r="371" spans="1:18">
      <c r="A371" s="5" t="s">
        <v>347</v>
      </c>
      <c r="B371" s="5" t="s">
        <v>383</v>
      </c>
      <c r="C371" s="6">
        <v>604.55</v>
      </c>
      <c r="D371" s="6">
        <v>74.36</v>
      </c>
      <c r="E371" s="6">
        <v>8.13</v>
      </c>
      <c r="F371" s="6">
        <v>8.13</v>
      </c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5" t="s">
        <v>22</v>
      </c>
      <c r="R371" s="15"/>
    </row>
    <row r="372" spans="1:18">
      <c r="A372" s="5" t="s">
        <v>347</v>
      </c>
      <c r="B372" s="5" t="s">
        <v>384</v>
      </c>
      <c r="C372" s="6">
        <v>1023.19</v>
      </c>
      <c r="D372" s="6">
        <v>74.36</v>
      </c>
      <c r="E372" s="6">
        <v>13.76</v>
      </c>
      <c r="F372" s="6">
        <v>13.76</v>
      </c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5" t="s">
        <v>22</v>
      </c>
      <c r="R372" s="15"/>
    </row>
    <row r="373" spans="1:18">
      <c r="A373" s="5" t="s">
        <v>347</v>
      </c>
      <c r="B373" s="5" t="s">
        <v>385</v>
      </c>
      <c r="C373" s="6">
        <v>930.24</v>
      </c>
      <c r="D373" s="6">
        <v>74.36</v>
      </c>
      <c r="E373" s="6">
        <v>12.51</v>
      </c>
      <c r="F373" s="6">
        <v>12.51</v>
      </c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5" t="s">
        <v>22</v>
      </c>
      <c r="R373" s="15"/>
    </row>
    <row r="374" spans="1:18">
      <c r="A374" s="5" t="s">
        <v>347</v>
      </c>
      <c r="B374" s="5" t="s">
        <v>386</v>
      </c>
      <c r="C374" s="6">
        <v>362.88</v>
      </c>
      <c r="D374" s="6">
        <v>74.36</v>
      </c>
      <c r="E374" s="6">
        <v>4.88</v>
      </c>
      <c r="F374" s="6">
        <v>4.88</v>
      </c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5" t="s">
        <v>22</v>
      </c>
      <c r="R374" s="15"/>
    </row>
    <row r="375" spans="1:18">
      <c r="A375" s="5" t="s">
        <v>347</v>
      </c>
      <c r="B375" s="5" t="s">
        <v>387</v>
      </c>
      <c r="C375" s="6">
        <v>965.19</v>
      </c>
      <c r="D375" s="6">
        <v>74.36</v>
      </c>
      <c r="E375" s="6">
        <v>12.98</v>
      </c>
      <c r="F375" s="6">
        <v>12.98</v>
      </c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5" t="s">
        <v>22</v>
      </c>
      <c r="R375" s="15"/>
    </row>
    <row r="376" spans="1:18">
      <c r="A376" s="5" t="s">
        <v>347</v>
      </c>
      <c r="B376" s="5" t="s">
        <v>388</v>
      </c>
      <c r="C376" s="6">
        <v>813.5</v>
      </c>
      <c r="D376" s="6">
        <v>74.36</v>
      </c>
      <c r="E376" s="6">
        <v>10.94</v>
      </c>
      <c r="F376" s="6">
        <v>10.94</v>
      </c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5" t="s">
        <v>22</v>
      </c>
      <c r="R376" s="15"/>
    </row>
    <row r="377" spans="1:18">
      <c r="A377" s="5" t="s">
        <v>347</v>
      </c>
      <c r="B377" s="5" t="s">
        <v>389</v>
      </c>
      <c r="C377" s="6">
        <v>461.03</v>
      </c>
      <c r="D377" s="6">
        <v>74.36</v>
      </c>
      <c r="E377" s="6">
        <v>6.2</v>
      </c>
      <c r="F377" s="6">
        <v>6.2</v>
      </c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5" t="s">
        <v>22</v>
      </c>
      <c r="R377" s="15"/>
    </row>
    <row r="378" spans="1:18">
      <c r="A378" s="5" t="s">
        <v>347</v>
      </c>
      <c r="B378" s="5" t="s">
        <v>390</v>
      </c>
      <c r="C378" s="6">
        <v>650.65</v>
      </c>
      <c r="D378" s="6">
        <v>74.36</v>
      </c>
      <c r="E378" s="6">
        <v>8.75</v>
      </c>
      <c r="F378" s="6">
        <v>8.75</v>
      </c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5" t="s">
        <v>22</v>
      </c>
      <c r="R378" s="15"/>
    </row>
    <row r="379" spans="1:18">
      <c r="A379" s="5" t="s">
        <v>347</v>
      </c>
      <c r="B379" s="5" t="s">
        <v>391</v>
      </c>
      <c r="C379" s="6">
        <v>564.39</v>
      </c>
      <c r="D379" s="6">
        <v>74.36</v>
      </c>
      <c r="E379" s="6">
        <v>7.59</v>
      </c>
      <c r="F379" s="6">
        <v>7.59</v>
      </c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5" t="s">
        <v>22</v>
      </c>
      <c r="R379" s="15"/>
    </row>
    <row r="380" spans="1:18">
      <c r="A380" s="5" t="s">
        <v>347</v>
      </c>
      <c r="B380" s="5" t="s">
        <v>392</v>
      </c>
      <c r="C380" s="6">
        <v>632.06</v>
      </c>
      <c r="D380" s="6">
        <v>74.36</v>
      </c>
      <c r="E380" s="6">
        <v>8.5</v>
      </c>
      <c r="F380" s="6">
        <v>8.5</v>
      </c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5" t="s">
        <v>22</v>
      </c>
      <c r="R380" s="15"/>
    </row>
    <row r="381" spans="1:18">
      <c r="A381" s="5" t="s">
        <v>347</v>
      </c>
      <c r="B381" s="5" t="s">
        <v>393</v>
      </c>
      <c r="C381" s="6">
        <v>706.42</v>
      </c>
      <c r="D381" s="6">
        <v>74.36</v>
      </c>
      <c r="E381" s="6">
        <v>9.5</v>
      </c>
      <c r="F381" s="6">
        <v>9.5</v>
      </c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5" t="s">
        <v>22</v>
      </c>
      <c r="R381" s="15"/>
    </row>
    <row r="382" spans="1:18">
      <c r="A382" s="5" t="s">
        <v>347</v>
      </c>
      <c r="B382" s="5" t="s">
        <v>394</v>
      </c>
      <c r="C382" s="6">
        <v>727.24</v>
      </c>
      <c r="D382" s="6">
        <v>74.36</v>
      </c>
      <c r="E382" s="6">
        <v>9.78</v>
      </c>
      <c r="F382" s="6">
        <v>9.78</v>
      </c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5" t="s">
        <v>22</v>
      </c>
      <c r="R382" s="15"/>
    </row>
    <row r="383" spans="1:18">
      <c r="A383" s="5" t="s">
        <v>347</v>
      </c>
      <c r="B383" s="5" t="s">
        <v>395</v>
      </c>
      <c r="C383" s="6">
        <v>178.46</v>
      </c>
      <c r="D383" s="6">
        <v>74.36</v>
      </c>
      <c r="E383" s="6">
        <v>2.4</v>
      </c>
      <c r="F383" s="6">
        <v>2.4</v>
      </c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5" t="s">
        <v>22</v>
      </c>
      <c r="R383" s="15"/>
    </row>
    <row r="384" spans="1:18">
      <c r="A384" s="5" t="s">
        <v>347</v>
      </c>
      <c r="B384" s="5" t="s">
        <v>396</v>
      </c>
      <c r="C384" s="6">
        <v>715.34</v>
      </c>
      <c r="D384" s="6">
        <v>74.36</v>
      </c>
      <c r="E384" s="6">
        <v>9.62</v>
      </c>
      <c r="F384" s="6">
        <v>9.62</v>
      </c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5" t="s">
        <v>22</v>
      </c>
      <c r="R384" s="15"/>
    </row>
    <row r="385" spans="1:18">
      <c r="A385" s="5" t="s">
        <v>347</v>
      </c>
      <c r="B385" s="5" t="s">
        <v>397</v>
      </c>
      <c r="C385" s="6">
        <v>2364.65</v>
      </c>
      <c r="D385" s="6">
        <v>74.36</v>
      </c>
      <c r="E385" s="6">
        <v>31.8</v>
      </c>
      <c r="F385" s="6">
        <v>31.8</v>
      </c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5" t="s">
        <v>22</v>
      </c>
      <c r="R385" s="15"/>
    </row>
    <row r="386" spans="1:18">
      <c r="A386" s="5" t="s">
        <v>347</v>
      </c>
      <c r="B386" s="5" t="s">
        <v>398</v>
      </c>
      <c r="C386" s="6">
        <v>786.73</v>
      </c>
      <c r="D386" s="6">
        <v>74.36</v>
      </c>
      <c r="E386" s="6">
        <v>10.58</v>
      </c>
      <c r="F386" s="6">
        <v>10.58</v>
      </c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5" t="s">
        <v>22</v>
      </c>
      <c r="R386" s="15"/>
    </row>
    <row r="387" spans="1:18">
      <c r="A387" s="5" t="s">
        <v>347</v>
      </c>
      <c r="B387" s="5" t="s">
        <v>399</v>
      </c>
      <c r="C387" s="6">
        <v>1005.35</v>
      </c>
      <c r="D387" s="6">
        <v>74.36</v>
      </c>
      <c r="E387" s="6">
        <v>13.52</v>
      </c>
      <c r="F387" s="6">
        <v>13.52</v>
      </c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5" t="s">
        <v>22</v>
      </c>
      <c r="R387" s="15"/>
    </row>
    <row r="388" spans="1:18">
      <c r="A388" s="5" t="s">
        <v>347</v>
      </c>
      <c r="B388" s="5" t="s">
        <v>400</v>
      </c>
      <c r="C388" s="6">
        <v>1186.04</v>
      </c>
      <c r="D388" s="6">
        <v>74.36</v>
      </c>
      <c r="E388" s="6">
        <v>15.95</v>
      </c>
      <c r="F388" s="6">
        <v>15.95</v>
      </c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5" t="s">
        <v>22</v>
      </c>
      <c r="R388" s="15"/>
    </row>
    <row r="389" spans="1:18">
      <c r="A389" s="5" t="s">
        <v>347</v>
      </c>
      <c r="B389" s="5" t="s">
        <v>401</v>
      </c>
      <c r="C389" s="6">
        <v>1097.55</v>
      </c>
      <c r="D389" s="6">
        <v>74.36</v>
      </c>
      <c r="E389" s="6">
        <v>14.76</v>
      </c>
      <c r="F389" s="6">
        <v>14.76</v>
      </c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5" t="s">
        <v>22</v>
      </c>
      <c r="R389" s="15"/>
    </row>
    <row r="390" spans="1:18">
      <c r="A390" s="5" t="s">
        <v>347</v>
      </c>
      <c r="B390" s="5" t="s">
        <v>402</v>
      </c>
      <c r="C390" s="6">
        <v>940.65</v>
      </c>
      <c r="D390" s="6">
        <v>74.36</v>
      </c>
      <c r="E390" s="6">
        <v>12.65</v>
      </c>
      <c r="F390" s="6">
        <v>12.65</v>
      </c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5" t="s">
        <v>22</v>
      </c>
      <c r="R390" s="15"/>
    </row>
    <row r="391" spans="1:18">
      <c r="A391" s="5" t="s">
        <v>347</v>
      </c>
      <c r="B391" s="5" t="s">
        <v>403</v>
      </c>
      <c r="C391" s="6">
        <v>598.6</v>
      </c>
      <c r="D391" s="6">
        <v>74.36</v>
      </c>
      <c r="E391" s="6">
        <v>8.05</v>
      </c>
      <c r="F391" s="6">
        <v>8.05</v>
      </c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5" t="s">
        <v>22</v>
      </c>
      <c r="R391" s="15"/>
    </row>
    <row r="392" spans="1:18">
      <c r="A392" s="5" t="s">
        <v>347</v>
      </c>
      <c r="B392" s="5" t="s">
        <v>404</v>
      </c>
      <c r="C392" s="6">
        <v>1012.78</v>
      </c>
      <c r="D392" s="6">
        <v>74.36</v>
      </c>
      <c r="E392" s="6">
        <v>13.62</v>
      </c>
      <c r="F392" s="6">
        <v>13.62</v>
      </c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5" t="s">
        <v>22</v>
      </c>
      <c r="R392" s="15"/>
    </row>
    <row r="393" spans="1:18">
      <c r="A393" s="5" t="s">
        <v>347</v>
      </c>
      <c r="B393" s="5" t="s">
        <v>405</v>
      </c>
      <c r="C393" s="6">
        <v>346.52</v>
      </c>
      <c r="D393" s="6">
        <v>74.36</v>
      </c>
      <c r="E393" s="6">
        <v>4.66</v>
      </c>
      <c r="F393" s="6">
        <v>4.66</v>
      </c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5" t="s">
        <v>22</v>
      </c>
      <c r="R393" s="15"/>
    </row>
    <row r="394" spans="1:18">
      <c r="A394" s="5" t="s">
        <v>347</v>
      </c>
      <c r="B394" s="5" t="s">
        <v>406</v>
      </c>
      <c r="C394" s="6">
        <v>817.96</v>
      </c>
      <c r="D394" s="6">
        <v>74.36</v>
      </c>
      <c r="E394" s="6">
        <v>11</v>
      </c>
      <c r="F394" s="6">
        <v>11</v>
      </c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5" t="s">
        <v>22</v>
      </c>
      <c r="R394" s="15"/>
    </row>
    <row r="395" spans="1:18">
      <c r="A395" s="5" t="s">
        <v>347</v>
      </c>
      <c r="B395" s="5" t="s">
        <v>407</v>
      </c>
      <c r="C395" s="6">
        <v>1304.27</v>
      </c>
      <c r="D395" s="6">
        <v>74.36</v>
      </c>
      <c r="E395" s="6">
        <v>17.54</v>
      </c>
      <c r="F395" s="6">
        <v>17.54</v>
      </c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5" t="s">
        <v>22</v>
      </c>
      <c r="R395" s="15"/>
    </row>
    <row r="396" spans="1:18">
      <c r="A396" s="5" t="s">
        <v>347</v>
      </c>
      <c r="B396" s="5" t="s">
        <v>408</v>
      </c>
      <c r="C396" s="6">
        <v>1318.4</v>
      </c>
      <c r="D396" s="6">
        <v>74.36</v>
      </c>
      <c r="E396" s="6">
        <v>17.73</v>
      </c>
      <c r="F396" s="6">
        <v>17.73</v>
      </c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5" t="s">
        <v>22</v>
      </c>
      <c r="R396" s="15"/>
    </row>
    <row r="397" spans="1:18">
      <c r="A397" s="5" t="s">
        <v>347</v>
      </c>
      <c r="B397" s="5" t="s">
        <v>409</v>
      </c>
      <c r="C397" s="6">
        <v>981.55</v>
      </c>
      <c r="D397" s="6">
        <v>74.36</v>
      </c>
      <c r="E397" s="6">
        <v>13.2</v>
      </c>
      <c r="F397" s="6">
        <v>13.2</v>
      </c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5" t="s">
        <v>22</v>
      </c>
      <c r="R397" s="15"/>
    </row>
    <row r="398" spans="1:18">
      <c r="A398" s="5" t="s">
        <v>347</v>
      </c>
      <c r="B398" s="5" t="s">
        <v>410</v>
      </c>
      <c r="C398" s="6">
        <v>1024.68</v>
      </c>
      <c r="D398" s="6">
        <v>74.36</v>
      </c>
      <c r="E398" s="6">
        <v>13.78</v>
      </c>
      <c r="F398" s="6">
        <v>13.78</v>
      </c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5" t="s">
        <v>22</v>
      </c>
      <c r="R398" s="15"/>
    </row>
    <row r="399" spans="1:18">
      <c r="A399" s="5" t="s">
        <v>347</v>
      </c>
      <c r="B399" s="5" t="s">
        <v>411</v>
      </c>
      <c r="C399" s="6">
        <v>912.4</v>
      </c>
      <c r="D399" s="6">
        <v>74.36</v>
      </c>
      <c r="E399" s="6">
        <v>12.27</v>
      </c>
      <c r="F399" s="6">
        <v>12.27</v>
      </c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5" t="s">
        <v>22</v>
      </c>
      <c r="R399" s="15"/>
    </row>
    <row r="400" spans="1:18">
      <c r="A400" s="5" t="s">
        <v>347</v>
      </c>
      <c r="B400" s="5" t="s">
        <v>412</v>
      </c>
      <c r="C400" s="6">
        <v>756.24</v>
      </c>
      <c r="D400" s="6">
        <v>74.36</v>
      </c>
      <c r="E400" s="6">
        <v>10.17</v>
      </c>
      <c r="F400" s="6">
        <v>10.17</v>
      </c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5" t="s">
        <v>22</v>
      </c>
      <c r="R400" s="15"/>
    </row>
    <row r="401" spans="1:18">
      <c r="A401" s="5" t="s">
        <v>347</v>
      </c>
      <c r="B401" s="5" t="s">
        <v>413</v>
      </c>
      <c r="C401" s="6">
        <v>1296.84</v>
      </c>
      <c r="D401" s="6">
        <v>74.36</v>
      </c>
      <c r="E401" s="6">
        <v>17.44</v>
      </c>
      <c r="F401" s="6">
        <v>17.44</v>
      </c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5" t="s">
        <v>22</v>
      </c>
      <c r="R401" s="15"/>
    </row>
    <row r="402" spans="1:18">
      <c r="A402" s="5" t="s">
        <v>347</v>
      </c>
      <c r="B402" s="5" t="s">
        <v>414</v>
      </c>
      <c r="C402" s="6">
        <v>1016.5</v>
      </c>
      <c r="D402" s="6">
        <v>74.36</v>
      </c>
      <c r="E402" s="6">
        <v>13.67</v>
      </c>
      <c r="F402" s="6">
        <v>13.67</v>
      </c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5" t="s">
        <v>22</v>
      </c>
      <c r="R402" s="15"/>
    </row>
    <row r="403" spans="1:18">
      <c r="A403" s="5" t="s">
        <v>347</v>
      </c>
      <c r="B403" s="5" t="s">
        <v>415</v>
      </c>
      <c r="C403" s="6">
        <v>975.6</v>
      </c>
      <c r="D403" s="6">
        <v>74.36</v>
      </c>
      <c r="E403" s="6">
        <v>13.12</v>
      </c>
      <c r="F403" s="6">
        <v>13.12</v>
      </c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5" t="s">
        <v>22</v>
      </c>
      <c r="R403" s="15"/>
    </row>
    <row r="404" spans="1:18">
      <c r="A404" s="5" t="s">
        <v>347</v>
      </c>
      <c r="B404" s="5" t="s">
        <v>416</v>
      </c>
      <c r="C404" s="6">
        <v>770.37</v>
      </c>
      <c r="D404" s="6">
        <v>74.36</v>
      </c>
      <c r="E404" s="6">
        <v>10.36</v>
      </c>
      <c r="F404" s="6">
        <v>10.36</v>
      </c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5" t="s">
        <v>22</v>
      </c>
      <c r="R404" s="15"/>
    </row>
    <row r="405" spans="1:18">
      <c r="A405" s="5" t="s">
        <v>347</v>
      </c>
      <c r="B405" s="5" t="s">
        <v>417</v>
      </c>
      <c r="C405" s="6">
        <v>142.03</v>
      </c>
      <c r="D405" s="6">
        <v>74.36</v>
      </c>
      <c r="E405" s="6">
        <v>1.91</v>
      </c>
      <c r="F405" s="6">
        <v>1.91</v>
      </c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5" t="s">
        <v>22</v>
      </c>
      <c r="R405" s="15"/>
    </row>
    <row r="406" spans="1:18">
      <c r="A406" s="5" t="s">
        <v>347</v>
      </c>
      <c r="B406" s="5" t="s">
        <v>418</v>
      </c>
      <c r="C406" s="6">
        <v>780.78</v>
      </c>
      <c r="D406" s="6">
        <v>74.36</v>
      </c>
      <c r="E406" s="6">
        <v>10.5</v>
      </c>
      <c r="F406" s="6">
        <v>10.5</v>
      </c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5" t="s">
        <v>22</v>
      </c>
      <c r="R406" s="15"/>
    </row>
    <row r="407" spans="1:18">
      <c r="A407" s="5" t="s">
        <v>347</v>
      </c>
      <c r="B407" s="5" t="s">
        <v>419</v>
      </c>
      <c r="C407" s="6">
        <v>678.91</v>
      </c>
      <c r="D407" s="6">
        <v>74.36</v>
      </c>
      <c r="E407" s="6">
        <v>9.13</v>
      </c>
      <c r="F407" s="6">
        <v>9.13</v>
      </c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5" t="s">
        <v>22</v>
      </c>
      <c r="R407" s="15"/>
    </row>
    <row r="408" spans="1:18">
      <c r="A408" s="5" t="s">
        <v>347</v>
      </c>
      <c r="B408" s="5" t="s">
        <v>420</v>
      </c>
      <c r="C408" s="6">
        <v>759.22</v>
      </c>
      <c r="D408" s="6">
        <v>74.36</v>
      </c>
      <c r="E408" s="6">
        <v>10.21</v>
      </c>
      <c r="F408" s="6">
        <v>10.21</v>
      </c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5" t="s">
        <v>22</v>
      </c>
      <c r="R408" s="15"/>
    </row>
    <row r="409" spans="1:18">
      <c r="A409" s="5" t="s">
        <v>347</v>
      </c>
      <c r="B409" s="5" t="s">
        <v>421</v>
      </c>
      <c r="C409" s="6">
        <v>594.14</v>
      </c>
      <c r="D409" s="6">
        <v>74.36</v>
      </c>
      <c r="E409" s="6">
        <v>7.99</v>
      </c>
      <c r="F409" s="6">
        <v>7.99</v>
      </c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5" t="s">
        <v>22</v>
      </c>
      <c r="R409" s="15"/>
    </row>
    <row r="410" spans="1:18">
      <c r="A410" s="5" t="s">
        <v>347</v>
      </c>
      <c r="B410" s="5" t="s">
        <v>422</v>
      </c>
      <c r="C410" s="6">
        <v>828.37</v>
      </c>
      <c r="D410" s="6">
        <v>74.36</v>
      </c>
      <c r="E410" s="6">
        <v>11.14</v>
      </c>
      <c r="F410" s="6">
        <v>11.14</v>
      </c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5" t="s">
        <v>22</v>
      </c>
      <c r="R410" s="15"/>
    </row>
    <row r="411" spans="1:18">
      <c r="A411" s="5" t="s">
        <v>347</v>
      </c>
      <c r="B411" s="5" t="s">
        <v>423</v>
      </c>
      <c r="C411" s="6">
        <v>994.94</v>
      </c>
      <c r="D411" s="6">
        <v>74.36</v>
      </c>
      <c r="E411" s="6">
        <v>13.38</v>
      </c>
      <c r="F411" s="6">
        <v>13.38</v>
      </c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5" t="s">
        <v>22</v>
      </c>
      <c r="R411" s="15"/>
    </row>
    <row r="412" spans="1:18">
      <c r="A412" s="5" t="s">
        <v>347</v>
      </c>
      <c r="B412" s="5" t="s">
        <v>177</v>
      </c>
      <c r="C412" s="6">
        <v>1096.07</v>
      </c>
      <c r="D412" s="6">
        <v>74.36</v>
      </c>
      <c r="E412" s="6">
        <v>14.74</v>
      </c>
      <c r="F412" s="6">
        <v>10.35</v>
      </c>
      <c r="G412" s="6"/>
      <c r="H412" s="6">
        <v>4.39</v>
      </c>
      <c r="I412" s="6"/>
      <c r="J412" s="6"/>
      <c r="K412" s="6"/>
      <c r="L412" s="6"/>
      <c r="M412" s="6"/>
      <c r="N412" s="6"/>
      <c r="O412" s="6"/>
      <c r="P412" s="6"/>
      <c r="Q412" s="5" t="s">
        <v>22</v>
      </c>
      <c r="R412" s="15"/>
    </row>
    <row r="413" spans="1:18">
      <c r="A413" s="5" t="s">
        <v>347</v>
      </c>
      <c r="B413" s="5" t="s">
        <v>424</v>
      </c>
      <c r="C413" s="6">
        <v>685.6</v>
      </c>
      <c r="D413" s="6">
        <v>74.36</v>
      </c>
      <c r="E413" s="6">
        <v>9.22</v>
      </c>
      <c r="F413" s="6">
        <v>9.22</v>
      </c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5" t="s">
        <v>22</v>
      </c>
      <c r="R413" s="15"/>
    </row>
    <row r="414" spans="1:18">
      <c r="A414" s="5" t="s">
        <v>347</v>
      </c>
      <c r="B414" s="5" t="s">
        <v>425</v>
      </c>
      <c r="C414" s="6">
        <v>826.14</v>
      </c>
      <c r="D414" s="6">
        <v>74.36</v>
      </c>
      <c r="E414" s="6">
        <v>11.11</v>
      </c>
      <c r="F414" s="6">
        <v>11.11</v>
      </c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5" t="s">
        <v>22</v>
      </c>
      <c r="R414" s="15"/>
    </row>
    <row r="415" spans="1:18">
      <c r="A415" s="5" t="s">
        <v>347</v>
      </c>
      <c r="B415" s="5" t="s">
        <v>426</v>
      </c>
      <c r="C415" s="6">
        <v>620.16</v>
      </c>
      <c r="D415" s="6">
        <v>74.36</v>
      </c>
      <c r="E415" s="6">
        <v>8.34</v>
      </c>
      <c r="F415" s="6">
        <v>8.34</v>
      </c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5" t="s">
        <v>22</v>
      </c>
      <c r="R415" s="15"/>
    </row>
    <row r="416" spans="1:18">
      <c r="A416" s="5" t="s">
        <v>347</v>
      </c>
      <c r="B416" s="5" t="s">
        <v>427</v>
      </c>
      <c r="C416" s="6">
        <v>699.73</v>
      </c>
      <c r="D416" s="6">
        <v>74.36</v>
      </c>
      <c r="E416" s="6">
        <v>9.41</v>
      </c>
      <c r="F416" s="6">
        <v>9.41</v>
      </c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5" t="s">
        <v>22</v>
      </c>
      <c r="R416" s="15"/>
    </row>
    <row r="417" spans="1:18">
      <c r="A417" s="5" t="s">
        <v>347</v>
      </c>
      <c r="B417" s="5" t="s">
        <v>428</v>
      </c>
      <c r="C417" s="6">
        <v>858.11</v>
      </c>
      <c r="D417" s="6">
        <v>74.36</v>
      </c>
      <c r="E417" s="6">
        <v>11.54</v>
      </c>
      <c r="F417" s="6">
        <v>11.54</v>
      </c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5" t="s">
        <v>22</v>
      </c>
      <c r="R417" s="15"/>
    </row>
    <row r="418" spans="1:18">
      <c r="A418" s="5" t="s">
        <v>347</v>
      </c>
      <c r="B418" s="5" t="s">
        <v>429</v>
      </c>
      <c r="C418" s="6">
        <v>1106.48</v>
      </c>
      <c r="D418" s="6">
        <v>74.36</v>
      </c>
      <c r="E418" s="6">
        <v>14.88</v>
      </c>
      <c r="F418" s="6">
        <v>14.88</v>
      </c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5" t="s">
        <v>22</v>
      </c>
      <c r="R418" s="15"/>
    </row>
    <row r="419" spans="1:18">
      <c r="A419" s="5" t="s">
        <v>347</v>
      </c>
      <c r="B419" s="5" t="s">
        <v>430</v>
      </c>
      <c r="C419" s="6">
        <v>796.4</v>
      </c>
      <c r="D419" s="6">
        <v>74.36</v>
      </c>
      <c r="E419" s="6">
        <v>10.71</v>
      </c>
      <c r="F419" s="6">
        <v>10.71</v>
      </c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5" t="s">
        <v>22</v>
      </c>
      <c r="R419" s="15"/>
    </row>
    <row r="420" spans="1:18">
      <c r="A420" s="5" t="s">
        <v>347</v>
      </c>
      <c r="B420" s="5" t="s">
        <v>431</v>
      </c>
      <c r="C420" s="6">
        <v>613.47</v>
      </c>
      <c r="D420" s="6">
        <v>74.36</v>
      </c>
      <c r="E420" s="6">
        <v>8.25</v>
      </c>
      <c r="F420" s="6">
        <v>8.25</v>
      </c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5" t="s">
        <v>22</v>
      </c>
      <c r="R420" s="15"/>
    </row>
    <row r="421" spans="1:18">
      <c r="A421" s="5" t="s">
        <v>347</v>
      </c>
      <c r="B421" s="5" t="s">
        <v>432</v>
      </c>
      <c r="C421" s="6">
        <v>675.93</v>
      </c>
      <c r="D421" s="6">
        <v>74.36</v>
      </c>
      <c r="E421" s="6">
        <v>9.09</v>
      </c>
      <c r="F421" s="6">
        <v>9.09</v>
      </c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5" t="s">
        <v>22</v>
      </c>
      <c r="R421" s="15"/>
    </row>
    <row r="422" spans="1:18">
      <c r="A422" s="5" t="s">
        <v>347</v>
      </c>
      <c r="B422" s="5" t="s">
        <v>433</v>
      </c>
      <c r="C422" s="6">
        <v>1157.79</v>
      </c>
      <c r="D422" s="6">
        <v>74.36</v>
      </c>
      <c r="E422" s="6">
        <v>15.57</v>
      </c>
      <c r="F422" s="6">
        <v>15.57</v>
      </c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5" t="s">
        <v>22</v>
      </c>
      <c r="R422" s="15"/>
    </row>
    <row r="423" spans="1:18">
      <c r="A423" s="5" t="s">
        <v>347</v>
      </c>
      <c r="B423" s="5" t="s">
        <v>434</v>
      </c>
      <c r="C423" s="6">
        <v>975.6</v>
      </c>
      <c r="D423" s="6">
        <v>74.36</v>
      </c>
      <c r="E423" s="6">
        <v>13.12</v>
      </c>
      <c r="F423" s="6">
        <v>13.12</v>
      </c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5" t="s">
        <v>22</v>
      </c>
      <c r="R423" s="15"/>
    </row>
    <row r="424" spans="1:18">
      <c r="A424" s="5" t="s">
        <v>347</v>
      </c>
      <c r="B424" s="5" t="s">
        <v>435</v>
      </c>
      <c r="C424" s="6">
        <v>226.05</v>
      </c>
      <c r="D424" s="6">
        <v>74.36</v>
      </c>
      <c r="E424" s="6">
        <v>3.04</v>
      </c>
      <c r="F424" s="6">
        <v>3.04</v>
      </c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5" t="s">
        <v>22</v>
      </c>
      <c r="R424" s="15"/>
    </row>
    <row r="425" spans="1:18">
      <c r="A425" s="5" t="s">
        <v>347</v>
      </c>
      <c r="B425" s="5" t="s">
        <v>436</v>
      </c>
      <c r="C425" s="6">
        <v>703.45</v>
      </c>
      <c r="D425" s="6">
        <v>74.36</v>
      </c>
      <c r="E425" s="6">
        <v>9.46</v>
      </c>
      <c r="F425" s="6">
        <v>9.46</v>
      </c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5" t="s">
        <v>22</v>
      </c>
      <c r="R425" s="15"/>
    </row>
    <row r="426" spans="1:18">
      <c r="A426" s="5" t="s">
        <v>347</v>
      </c>
      <c r="B426" s="5" t="s">
        <v>437</v>
      </c>
      <c r="C426" s="6">
        <v>790.45</v>
      </c>
      <c r="D426" s="6">
        <v>74.36</v>
      </c>
      <c r="E426" s="6">
        <v>10.63</v>
      </c>
      <c r="F426" s="6">
        <v>10.63</v>
      </c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5" t="s">
        <v>22</v>
      </c>
      <c r="R426" s="15"/>
    </row>
    <row r="427" spans="1:18">
      <c r="A427" s="5" t="s">
        <v>347</v>
      </c>
      <c r="B427" s="5" t="s">
        <v>438</v>
      </c>
      <c r="C427" s="6">
        <v>899.01</v>
      </c>
      <c r="D427" s="6">
        <v>74.36</v>
      </c>
      <c r="E427" s="6">
        <v>12.09</v>
      </c>
      <c r="F427" s="6">
        <v>12.09</v>
      </c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5" t="s">
        <v>22</v>
      </c>
      <c r="R427" s="15"/>
    </row>
    <row r="428" spans="1:18">
      <c r="A428" s="5" t="s">
        <v>347</v>
      </c>
      <c r="B428" s="5" t="s">
        <v>413</v>
      </c>
      <c r="C428" s="6">
        <v>1162.99</v>
      </c>
      <c r="D428" s="6">
        <v>74.36</v>
      </c>
      <c r="E428" s="6">
        <v>15.64</v>
      </c>
      <c r="F428" s="6">
        <v>15.64</v>
      </c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5" t="s">
        <v>22</v>
      </c>
      <c r="R428" s="15"/>
    </row>
    <row r="429" spans="1:18">
      <c r="A429" s="5" t="s">
        <v>347</v>
      </c>
      <c r="B429" s="5" t="s">
        <v>302</v>
      </c>
      <c r="C429" s="6">
        <v>436.49</v>
      </c>
      <c r="D429" s="6">
        <v>74.36</v>
      </c>
      <c r="E429" s="6">
        <v>5.87</v>
      </c>
      <c r="F429" s="6">
        <v>5.87</v>
      </c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5" t="s">
        <v>22</v>
      </c>
      <c r="R429" s="15"/>
    </row>
    <row r="430" spans="1:18">
      <c r="A430" s="5" t="s">
        <v>347</v>
      </c>
      <c r="B430" s="5" t="s">
        <v>439</v>
      </c>
      <c r="C430" s="6">
        <v>802.34</v>
      </c>
      <c r="D430" s="6">
        <v>74.36</v>
      </c>
      <c r="E430" s="6">
        <v>10.79</v>
      </c>
      <c r="F430" s="6">
        <v>10.79</v>
      </c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5" t="s">
        <v>22</v>
      </c>
      <c r="R430" s="15"/>
    </row>
    <row r="431" spans="1:18">
      <c r="A431" s="5" t="s">
        <v>347</v>
      </c>
      <c r="B431" s="5" t="s">
        <v>440</v>
      </c>
      <c r="C431" s="6">
        <v>620.91</v>
      </c>
      <c r="D431" s="6">
        <v>74.36</v>
      </c>
      <c r="E431" s="6">
        <v>8.35</v>
      </c>
      <c r="F431" s="6">
        <v>8.35</v>
      </c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5" t="s">
        <v>22</v>
      </c>
      <c r="R431" s="15"/>
    </row>
    <row r="432" spans="1:18">
      <c r="A432" s="5" t="s">
        <v>347</v>
      </c>
      <c r="B432" s="5" t="s">
        <v>441</v>
      </c>
      <c r="C432" s="6">
        <v>727.98</v>
      </c>
      <c r="D432" s="6">
        <v>74.36</v>
      </c>
      <c r="E432" s="6">
        <v>9.79</v>
      </c>
      <c r="F432" s="6">
        <v>9.79</v>
      </c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5" t="s">
        <v>22</v>
      </c>
      <c r="R432" s="15"/>
    </row>
    <row r="433" spans="1:18">
      <c r="A433" s="5" t="s">
        <v>347</v>
      </c>
      <c r="B433" s="5" t="s">
        <v>442</v>
      </c>
      <c r="C433" s="6">
        <v>483.34</v>
      </c>
      <c r="D433" s="6">
        <v>74.36</v>
      </c>
      <c r="E433" s="6">
        <v>6.5</v>
      </c>
      <c r="F433" s="6">
        <v>6.5</v>
      </c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5" t="s">
        <v>22</v>
      </c>
      <c r="R433" s="15"/>
    </row>
    <row r="434" spans="1:18">
      <c r="A434" s="5" t="s">
        <v>347</v>
      </c>
      <c r="B434" s="5" t="s">
        <v>443</v>
      </c>
      <c r="C434" s="6">
        <v>806.81</v>
      </c>
      <c r="D434" s="6">
        <v>74.36</v>
      </c>
      <c r="E434" s="6">
        <v>10.85</v>
      </c>
      <c r="F434" s="6">
        <v>10.85</v>
      </c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5" t="s">
        <v>22</v>
      </c>
      <c r="R434" s="15"/>
    </row>
    <row r="435" spans="1:18">
      <c r="A435" s="5" t="s">
        <v>347</v>
      </c>
      <c r="B435" s="5" t="s">
        <v>444</v>
      </c>
      <c r="C435" s="6">
        <v>861.83</v>
      </c>
      <c r="D435" s="6">
        <v>74.36</v>
      </c>
      <c r="E435" s="6">
        <v>11.59</v>
      </c>
      <c r="F435" s="6">
        <v>11.59</v>
      </c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5" t="s">
        <v>22</v>
      </c>
      <c r="R435" s="15"/>
    </row>
    <row r="436" spans="1:18">
      <c r="A436" s="5" t="s">
        <v>347</v>
      </c>
      <c r="B436" s="5" t="s">
        <v>445</v>
      </c>
      <c r="C436" s="6">
        <v>883.4</v>
      </c>
      <c r="D436" s="6">
        <v>74.36</v>
      </c>
      <c r="E436" s="6">
        <v>11.88</v>
      </c>
      <c r="F436" s="6">
        <v>11.88</v>
      </c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5" t="s">
        <v>22</v>
      </c>
      <c r="R436" s="15"/>
    </row>
    <row r="437" spans="1:18">
      <c r="A437" s="5" t="s">
        <v>347</v>
      </c>
      <c r="B437" s="5" t="s">
        <v>446</v>
      </c>
      <c r="C437" s="6">
        <v>723.52</v>
      </c>
      <c r="D437" s="6">
        <v>74.36</v>
      </c>
      <c r="E437" s="6">
        <v>9.73</v>
      </c>
      <c r="F437" s="6">
        <v>9.73</v>
      </c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5" t="s">
        <v>22</v>
      </c>
      <c r="R437" s="15"/>
    </row>
    <row r="438" spans="1:18">
      <c r="A438" s="5" t="s">
        <v>347</v>
      </c>
      <c r="B438" s="5" t="s">
        <v>447</v>
      </c>
      <c r="C438" s="6">
        <v>535.39</v>
      </c>
      <c r="D438" s="6">
        <v>74.36</v>
      </c>
      <c r="E438" s="6">
        <v>7.2</v>
      </c>
      <c r="F438" s="6">
        <v>7.2</v>
      </c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5" t="s">
        <v>22</v>
      </c>
      <c r="R438" s="15"/>
    </row>
    <row r="439" spans="1:18">
      <c r="A439" s="5" t="s">
        <v>347</v>
      </c>
      <c r="B439" s="5" t="s">
        <v>448</v>
      </c>
      <c r="C439" s="6">
        <v>549.52</v>
      </c>
      <c r="D439" s="6">
        <v>74.36</v>
      </c>
      <c r="E439" s="6">
        <v>7.39</v>
      </c>
      <c r="F439" s="6">
        <v>7.39</v>
      </c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5" t="s">
        <v>22</v>
      </c>
      <c r="R439" s="15"/>
    </row>
    <row r="440" spans="1:18">
      <c r="A440" s="5" t="s">
        <v>347</v>
      </c>
      <c r="B440" s="5" t="s">
        <v>449</v>
      </c>
      <c r="C440" s="6">
        <v>394.85</v>
      </c>
      <c r="D440" s="6">
        <v>74.36</v>
      </c>
      <c r="E440" s="6">
        <v>5.31</v>
      </c>
      <c r="F440" s="6">
        <v>5.31</v>
      </c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5" t="s">
        <v>22</v>
      </c>
      <c r="R440" s="15"/>
    </row>
    <row r="441" spans="1:18">
      <c r="A441" s="5" t="s">
        <v>347</v>
      </c>
      <c r="B441" s="5" t="s">
        <v>450</v>
      </c>
      <c r="C441" s="6">
        <v>901.99</v>
      </c>
      <c r="D441" s="6">
        <v>74.36</v>
      </c>
      <c r="E441" s="6">
        <v>12.13</v>
      </c>
      <c r="F441" s="6">
        <v>12.13</v>
      </c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5" t="s">
        <v>22</v>
      </c>
      <c r="R441" s="15"/>
    </row>
    <row r="442" spans="1:18">
      <c r="A442" s="5" t="s">
        <v>347</v>
      </c>
      <c r="B442" s="5" t="s">
        <v>451</v>
      </c>
      <c r="C442" s="6">
        <v>493.75</v>
      </c>
      <c r="D442" s="6">
        <v>74.36</v>
      </c>
      <c r="E442" s="6">
        <v>6.64</v>
      </c>
      <c r="F442" s="6">
        <v>6.64</v>
      </c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5" t="s">
        <v>22</v>
      </c>
      <c r="R442" s="15"/>
    </row>
    <row r="443" spans="1:18">
      <c r="A443" s="5" t="s">
        <v>347</v>
      </c>
      <c r="B443" s="5" t="s">
        <v>384</v>
      </c>
      <c r="C443" s="6">
        <v>897.53</v>
      </c>
      <c r="D443" s="6">
        <v>74.36</v>
      </c>
      <c r="E443" s="6">
        <v>12.07</v>
      </c>
      <c r="F443" s="6">
        <v>12.07</v>
      </c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5" t="s">
        <v>22</v>
      </c>
      <c r="R443" s="15"/>
    </row>
    <row r="444" spans="1:18">
      <c r="A444" s="5" t="s">
        <v>347</v>
      </c>
      <c r="B444" s="5" t="s">
        <v>452</v>
      </c>
      <c r="C444" s="6">
        <v>327.93</v>
      </c>
      <c r="D444" s="6">
        <v>74.36</v>
      </c>
      <c r="E444" s="6">
        <v>4.41</v>
      </c>
      <c r="F444" s="6">
        <v>4.41</v>
      </c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5" t="s">
        <v>22</v>
      </c>
      <c r="R444" s="15"/>
    </row>
    <row r="445" spans="1:18">
      <c r="A445" s="5" t="s">
        <v>347</v>
      </c>
      <c r="B445" s="5" t="s">
        <v>453</v>
      </c>
      <c r="C445" s="6">
        <v>384.44</v>
      </c>
      <c r="D445" s="6">
        <v>74.36</v>
      </c>
      <c r="E445" s="6">
        <v>5.17</v>
      </c>
      <c r="F445" s="6">
        <v>5.17</v>
      </c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5" t="s">
        <v>22</v>
      </c>
      <c r="R445" s="15"/>
    </row>
    <row r="446" spans="1:18">
      <c r="A446" s="5" t="s">
        <v>347</v>
      </c>
      <c r="B446" s="5" t="s">
        <v>454</v>
      </c>
      <c r="C446" s="6">
        <v>349.49</v>
      </c>
      <c r="D446" s="6">
        <v>74.36</v>
      </c>
      <c r="E446" s="6">
        <v>4.7</v>
      </c>
      <c r="F446" s="6">
        <v>4.7</v>
      </c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5" t="s">
        <v>22</v>
      </c>
      <c r="R446" s="15"/>
    </row>
    <row r="447" spans="1:18">
      <c r="A447" s="5" t="s">
        <v>347</v>
      </c>
      <c r="B447" s="5" t="s">
        <v>455</v>
      </c>
      <c r="C447" s="6">
        <v>379.24</v>
      </c>
      <c r="D447" s="6">
        <v>74.36</v>
      </c>
      <c r="E447" s="6">
        <v>5.1</v>
      </c>
      <c r="F447" s="6">
        <v>5.1</v>
      </c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5" t="s">
        <v>22</v>
      </c>
      <c r="R447" s="15"/>
    </row>
    <row r="448" spans="1:18">
      <c r="A448" s="5" t="s">
        <v>347</v>
      </c>
      <c r="B448" s="5" t="s">
        <v>456</v>
      </c>
      <c r="C448" s="6">
        <v>385.93</v>
      </c>
      <c r="D448" s="6">
        <v>74.36</v>
      </c>
      <c r="E448" s="6">
        <v>5.19</v>
      </c>
      <c r="F448" s="6">
        <v>5.19</v>
      </c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5" t="s">
        <v>22</v>
      </c>
      <c r="R448" s="15"/>
    </row>
    <row r="449" spans="1:18">
      <c r="A449" s="5" t="s">
        <v>347</v>
      </c>
      <c r="B449" s="5" t="s">
        <v>457</v>
      </c>
      <c r="C449" s="6">
        <v>429.8</v>
      </c>
      <c r="D449" s="6">
        <v>74.36</v>
      </c>
      <c r="E449" s="6">
        <v>5.78</v>
      </c>
      <c r="F449" s="6">
        <v>5.78</v>
      </c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5" t="s">
        <v>22</v>
      </c>
      <c r="R449" s="15"/>
    </row>
    <row r="450" spans="1:18">
      <c r="A450" s="5" t="s">
        <v>347</v>
      </c>
      <c r="B450" s="5" t="s">
        <v>458</v>
      </c>
      <c r="C450" s="6">
        <v>632.8</v>
      </c>
      <c r="D450" s="6">
        <v>74.36</v>
      </c>
      <c r="E450" s="6">
        <v>8.51</v>
      </c>
      <c r="F450" s="6">
        <v>8.51</v>
      </c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5" t="s">
        <v>22</v>
      </c>
      <c r="R450" s="15"/>
    </row>
    <row r="451" spans="1:18">
      <c r="A451" s="5" t="s">
        <v>347</v>
      </c>
      <c r="B451" s="5" t="s">
        <v>459</v>
      </c>
      <c r="C451" s="6">
        <v>548.03</v>
      </c>
      <c r="D451" s="6">
        <v>74.36</v>
      </c>
      <c r="E451" s="6">
        <v>7.37</v>
      </c>
      <c r="F451" s="6">
        <v>7.37</v>
      </c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5" t="s">
        <v>22</v>
      </c>
      <c r="R451" s="15"/>
    </row>
    <row r="452" spans="1:18">
      <c r="A452" s="5" t="s">
        <v>347</v>
      </c>
      <c r="B452" s="5" t="s">
        <v>460</v>
      </c>
      <c r="C452" s="6">
        <v>681.88</v>
      </c>
      <c r="D452" s="6">
        <v>74.36</v>
      </c>
      <c r="E452" s="6">
        <v>9.17</v>
      </c>
      <c r="F452" s="6">
        <v>9.17</v>
      </c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5" t="s">
        <v>22</v>
      </c>
      <c r="R452" s="15"/>
    </row>
    <row r="453" spans="1:18">
      <c r="A453" s="5" t="s">
        <v>347</v>
      </c>
      <c r="B453" s="5" t="s">
        <v>461</v>
      </c>
      <c r="C453" s="6">
        <v>468.47</v>
      </c>
      <c r="D453" s="6">
        <v>74.36</v>
      </c>
      <c r="E453" s="6">
        <v>6.3</v>
      </c>
      <c r="F453" s="6">
        <v>6.3</v>
      </c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5" t="s">
        <v>22</v>
      </c>
      <c r="R453" s="15"/>
    </row>
    <row r="454" spans="1:18">
      <c r="A454" s="5" t="s">
        <v>347</v>
      </c>
      <c r="B454" s="5" t="s">
        <v>462</v>
      </c>
      <c r="C454" s="6">
        <v>543.57</v>
      </c>
      <c r="D454" s="6">
        <v>74.36</v>
      </c>
      <c r="E454" s="6">
        <v>7.31</v>
      </c>
      <c r="F454" s="6">
        <v>7.31</v>
      </c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5" t="s">
        <v>22</v>
      </c>
      <c r="R454" s="15"/>
    </row>
    <row r="455" spans="1:18">
      <c r="A455" s="5" t="s">
        <v>347</v>
      </c>
      <c r="B455" s="5" t="s">
        <v>463</v>
      </c>
      <c r="C455" s="6">
        <v>491.52</v>
      </c>
      <c r="D455" s="6">
        <v>74.36</v>
      </c>
      <c r="E455" s="6">
        <v>6.61</v>
      </c>
      <c r="F455" s="6">
        <v>6.61</v>
      </c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5" t="s">
        <v>22</v>
      </c>
      <c r="R455" s="15"/>
    </row>
    <row r="456" spans="1:18">
      <c r="A456" s="5" t="s">
        <v>347</v>
      </c>
      <c r="B456" s="5" t="s">
        <v>464</v>
      </c>
      <c r="C456" s="6">
        <v>565.88</v>
      </c>
      <c r="D456" s="6">
        <v>74.36</v>
      </c>
      <c r="E456" s="6">
        <v>7.61</v>
      </c>
      <c r="F456" s="6">
        <v>7.61</v>
      </c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5" t="s">
        <v>22</v>
      </c>
      <c r="R456" s="15"/>
    </row>
    <row r="457" spans="1:18">
      <c r="A457" s="5" t="s">
        <v>347</v>
      </c>
      <c r="B457" s="5" t="s">
        <v>465</v>
      </c>
      <c r="C457" s="6">
        <v>457.31</v>
      </c>
      <c r="D457" s="6">
        <v>74.36</v>
      </c>
      <c r="E457" s="6">
        <v>6.15</v>
      </c>
      <c r="F457" s="6">
        <v>6.15</v>
      </c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5" t="s">
        <v>22</v>
      </c>
      <c r="R457" s="15"/>
    </row>
    <row r="458" spans="1:18">
      <c r="A458" s="5" t="s">
        <v>347</v>
      </c>
      <c r="B458" s="5" t="s">
        <v>466</v>
      </c>
      <c r="C458" s="6">
        <v>104.85</v>
      </c>
      <c r="D458" s="6">
        <v>74.36</v>
      </c>
      <c r="E458" s="6">
        <v>1.41</v>
      </c>
      <c r="F458" s="6">
        <v>1.41</v>
      </c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5" t="s">
        <v>22</v>
      </c>
      <c r="R458" s="15"/>
    </row>
    <row r="459" spans="1:18">
      <c r="A459" s="5" t="s">
        <v>347</v>
      </c>
      <c r="B459" s="5" t="s">
        <v>467</v>
      </c>
      <c r="C459" s="6">
        <v>548.03</v>
      </c>
      <c r="D459" s="6">
        <v>74.36</v>
      </c>
      <c r="E459" s="6">
        <v>7.37</v>
      </c>
      <c r="F459" s="6">
        <v>7.37</v>
      </c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5" t="s">
        <v>22</v>
      </c>
      <c r="R459" s="15"/>
    </row>
    <row r="460" spans="1:18">
      <c r="A460" s="5" t="s">
        <v>347</v>
      </c>
      <c r="B460" s="5" t="s">
        <v>468</v>
      </c>
      <c r="C460" s="6">
        <v>493.01</v>
      </c>
      <c r="D460" s="6">
        <v>74.36</v>
      </c>
      <c r="E460" s="6">
        <v>6.63</v>
      </c>
      <c r="F460" s="6">
        <v>6.63</v>
      </c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5" t="s">
        <v>22</v>
      </c>
      <c r="R460" s="15"/>
    </row>
    <row r="461" spans="1:18">
      <c r="A461" s="5" t="s">
        <v>347</v>
      </c>
      <c r="B461" s="5" t="s">
        <v>469</v>
      </c>
      <c r="C461" s="6">
        <v>648.42</v>
      </c>
      <c r="D461" s="6">
        <v>74.36</v>
      </c>
      <c r="E461" s="6">
        <v>8.72</v>
      </c>
      <c r="F461" s="6">
        <v>8.72</v>
      </c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5" t="s">
        <v>22</v>
      </c>
      <c r="R461" s="15"/>
    </row>
    <row r="462" spans="1:18">
      <c r="A462" s="5" t="s">
        <v>347</v>
      </c>
      <c r="B462" s="5" t="s">
        <v>470</v>
      </c>
      <c r="C462" s="6">
        <v>723.52</v>
      </c>
      <c r="D462" s="6">
        <v>74.36</v>
      </c>
      <c r="E462" s="6">
        <v>9.73</v>
      </c>
      <c r="F462" s="6">
        <v>9.73</v>
      </c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5" t="s">
        <v>22</v>
      </c>
      <c r="R462" s="15"/>
    </row>
    <row r="463" spans="1:18">
      <c r="A463" s="5" t="s">
        <v>347</v>
      </c>
      <c r="B463" s="5" t="s">
        <v>471</v>
      </c>
      <c r="C463" s="6">
        <v>684.11</v>
      </c>
      <c r="D463" s="6">
        <v>74.36</v>
      </c>
      <c r="E463" s="6">
        <v>9.2</v>
      </c>
      <c r="F463" s="6">
        <v>9.2</v>
      </c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5" t="s">
        <v>22</v>
      </c>
      <c r="R463" s="15"/>
    </row>
    <row r="464" spans="1:18">
      <c r="A464" s="5" t="s">
        <v>347</v>
      </c>
      <c r="B464" s="5" t="s">
        <v>472</v>
      </c>
      <c r="C464" s="6">
        <v>493.75</v>
      </c>
      <c r="D464" s="6">
        <v>74.36</v>
      </c>
      <c r="E464" s="6">
        <v>6.64</v>
      </c>
      <c r="F464" s="6">
        <v>6.64</v>
      </c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5" t="s">
        <v>22</v>
      </c>
      <c r="R464" s="15"/>
    </row>
    <row r="465" spans="1:18">
      <c r="A465" s="5" t="s">
        <v>347</v>
      </c>
      <c r="B465" s="5" t="s">
        <v>473</v>
      </c>
      <c r="C465" s="6">
        <v>628.34</v>
      </c>
      <c r="D465" s="6">
        <v>74.36</v>
      </c>
      <c r="E465" s="6">
        <v>8.45</v>
      </c>
      <c r="F465" s="6">
        <v>8.45</v>
      </c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5" t="s">
        <v>22</v>
      </c>
      <c r="R465" s="15"/>
    </row>
    <row r="466" spans="1:18">
      <c r="A466" s="5" t="s">
        <v>347</v>
      </c>
      <c r="B466" s="5" t="s">
        <v>474</v>
      </c>
      <c r="C466" s="6">
        <v>567.37</v>
      </c>
      <c r="D466" s="6">
        <v>74.36</v>
      </c>
      <c r="E466" s="6">
        <v>7.63</v>
      </c>
      <c r="F466" s="6">
        <v>7.63</v>
      </c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5" t="s">
        <v>22</v>
      </c>
      <c r="R466" s="15"/>
    </row>
    <row r="467" spans="1:18">
      <c r="A467" s="5" t="s">
        <v>347</v>
      </c>
      <c r="B467" s="5" t="s">
        <v>475</v>
      </c>
      <c r="C467" s="6">
        <v>722.04</v>
      </c>
      <c r="D467" s="6">
        <v>74.36</v>
      </c>
      <c r="E467" s="6">
        <v>9.71</v>
      </c>
      <c r="F467" s="6">
        <v>9.71</v>
      </c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5" t="s">
        <v>22</v>
      </c>
      <c r="R467" s="15"/>
    </row>
    <row r="468" spans="1:18">
      <c r="A468" s="5" t="s">
        <v>347</v>
      </c>
      <c r="B468" s="5" t="s">
        <v>476</v>
      </c>
      <c r="C468" s="6">
        <v>983.78</v>
      </c>
      <c r="D468" s="6">
        <v>74.36</v>
      </c>
      <c r="E468" s="6">
        <v>13.23</v>
      </c>
      <c r="F468" s="6">
        <v>13.23</v>
      </c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5" t="s">
        <v>22</v>
      </c>
      <c r="R468" s="15"/>
    </row>
    <row r="469" spans="1:18">
      <c r="A469" s="5" t="s">
        <v>347</v>
      </c>
      <c r="B469" s="5" t="s">
        <v>477</v>
      </c>
      <c r="C469" s="6">
        <v>393.36</v>
      </c>
      <c r="D469" s="6">
        <v>74.36</v>
      </c>
      <c r="E469" s="6">
        <v>5.29</v>
      </c>
      <c r="F469" s="6">
        <v>5.29</v>
      </c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5" t="s">
        <v>22</v>
      </c>
      <c r="R469" s="15"/>
    </row>
    <row r="470" spans="1:18">
      <c r="A470" s="5" t="s">
        <v>347</v>
      </c>
      <c r="B470" s="5" t="s">
        <v>478</v>
      </c>
      <c r="C470" s="6">
        <v>392.62</v>
      </c>
      <c r="D470" s="6">
        <v>74.36</v>
      </c>
      <c r="E470" s="6">
        <v>5.28</v>
      </c>
      <c r="F470" s="6">
        <v>5.28</v>
      </c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5" t="s">
        <v>22</v>
      </c>
      <c r="R470" s="15"/>
    </row>
    <row r="471" spans="1:18">
      <c r="A471" s="5" t="s">
        <v>347</v>
      </c>
      <c r="B471" s="5" t="s">
        <v>479</v>
      </c>
      <c r="C471" s="6">
        <v>694.52</v>
      </c>
      <c r="D471" s="6">
        <v>74.36</v>
      </c>
      <c r="E471" s="6">
        <v>9.34</v>
      </c>
      <c r="F471" s="6">
        <v>9.34</v>
      </c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5" t="s">
        <v>22</v>
      </c>
      <c r="R471" s="15"/>
    </row>
    <row r="472" spans="1:18">
      <c r="A472" s="5" t="s">
        <v>347</v>
      </c>
      <c r="B472" s="5" t="s">
        <v>480</v>
      </c>
      <c r="C472" s="6">
        <v>416.42</v>
      </c>
      <c r="D472" s="6">
        <v>74.36</v>
      </c>
      <c r="E472" s="6">
        <v>5.6</v>
      </c>
      <c r="F472" s="6">
        <v>5.6</v>
      </c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5" t="s">
        <v>22</v>
      </c>
      <c r="R472" s="15"/>
    </row>
    <row r="473" spans="1:18">
      <c r="A473" s="5" t="s">
        <v>347</v>
      </c>
      <c r="B473" s="5" t="s">
        <v>481</v>
      </c>
      <c r="C473" s="6">
        <v>127.16</v>
      </c>
      <c r="D473" s="6">
        <v>74.36</v>
      </c>
      <c r="E473" s="6">
        <v>1.71</v>
      </c>
      <c r="F473" s="6">
        <v>1.71</v>
      </c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5" t="s">
        <v>22</v>
      </c>
      <c r="R473" s="15"/>
    </row>
    <row r="474" spans="1:18">
      <c r="A474" s="5" t="s">
        <v>347</v>
      </c>
      <c r="B474" s="5" t="s">
        <v>482</v>
      </c>
      <c r="C474" s="6">
        <v>336.85</v>
      </c>
      <c r="D474" s="6">
        <v>74.36</v>
      </c>
      <c r="E474" s="6">
        <v>4.53</v>
      </c>
      <c r="F474" s="6">
        <v>4.53</v>
      </c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5" t="s">
        <v>22</v>
      </c>
      <c r="R474" s="15"/>
    </row>
    <row r="475" spans="1:18">
      <c r="A475" s="5" t="s">
        <v>347</v>
      </c>
      <c r="B475" s="5" t="s">
        <v>483</v>
      </c>
      <c r="C475" s="6">
        <v>416.42</v>
      </c>
      <c r="D475" s="6">
        <v>74.36</v>
      </c>
      <c r="E475" s="6">
        <v>5.6</v>
      </c>
      <c r="F475" s="6">
        <v>5.6</v>
      </c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5" t="s">
        <v>22</v>
      </c>
      <c r="R475" s="15"/>
    </row>
    <row r="476" spans="1:18">
      <c r="A476" s="5" t="s">
        <v>347</v>
      </c>
      <c r="B476" s="5" t="s">
        <v>200</v>
      </c>
      <c r="C476" s="6">
        <v>246.13</v>
      </c>
      <c r="D476" s="6">
        <v>74.36</v>
      </c>
      <c r="E476" s="6">
        <v>3.31</v>
      </c>
      <c r="F476" s="6">
        <v>3.31</v>
      </c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5" t="s">
        <v>22</v>
      </c>
      <c r="R476" s="15"/>
    </row>
    <row r="477" spans="1:18">
      <c r="A477" s="5" t="s">
        <v>347</v>
      </c>
      <c r="B477" s="5" t="s">
        <v>484</v>
      </c>
      <c r="C477" s="6">
        <v>838.04</v>
      </c>
      <c r="D477" s="6">
        <v>74.36</v>
      </c>
      <c r="E477" s="6">
        <v>11.27</v>
      </c>
      <c r="F477" s="6">
        <v>11.27</v>
      </c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5" t="s">
        <v>22</v>
      </c>
      <c r="R477" s="15"/>
    </row>
    <row r="478" spans="1:18">
      <c r="A478" s="5" t="s">
        <v>347</v>
      </c>
      <c r="B478" s="5" t="s">
        <v>56</v>
      </c>
      <c r="C478" s="6">
        <v>1259.66</v>
      </c>
      <c r="D478" s="6">
        <v>74.36</v>
      </c>
      <c r="E478" s="6">
        <v>16.94</v>
      </c>
      <c r="F478" s="6">
        <v>16.94</v>
      </c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5" t="s">
        <v>22</v>
      </c>
      <c r="R478" s="15"/>
    </row>
    <row r="479" spans="1:18">
      <c r="A479" s="5" t="s">
        <v>347</v>
      </c>
      <c r="B479" s="5" t="s">
        <v>485</v>
      </c>
      <c r="C479" s="6">
        <v>229.03</v>
      </c>
      <c r="D479" s="6">
        <v>74.36</v>
      </c>
      <c r="E479" s="6">
        <v>3.08</v>
      </c>
      <c r="F479" s="6">
        <v>3.08</v>
      </c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5" t="s">
        <v>22</v>
      </c>
      <c r="R479" s="15"/>
    </row>
    <row r="480" spans="1:18">
      <c r="A480" s="5" t="s">
        <v>347</v>
      </c>
      <c r="B480" s="5" t="s">
        <v>486</v>
      </c>
      <c r="C480" s="6">
        <v>211.18</v>
      </c>
      <c r="D480" s="6">
        <v>74.36</v>
      </c>
      <c r="E480" s="6">
        <v>2.84</v>
      </c>
      <c r="F480" s="6">
        <v>2.84</v>
      </c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5" t="s">
        <v>22</v>
      </c>
      <c r="R480" s="15"/>
    </row>
    <row r="481" spans="1:18">
      <c r="A481" s="5" t="s">
        <v>347</v>
      </c>
      <c r="B481" s="5" t="s">
        <v>487</v>
      </c>
      <c r="C481" s="6">
        <v>1110.19</v>
      </c>
      <c r="D481" s="6">
        <v>74.36</v>
      </c>
      <c r="E481" s="6">
        <v>14.93</v>
      </c>
      <c r="F481" s="6">
        <v>14.93</v>
      </c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5" t="s">
        <v>22</v>
      </c>
      <c r="R481" s="15"/>
    </row>
    <row r="482" spans="1:18">
      <c r="A482" s="5" t="s">
        <v>347</v>
      </c>
      <c r="B482" s="5" t="s">
        <v>488</v>
      </c>
      <c r="C482" s="6">
        <v>185.16</v>
      </c>
      <c r="D482" s="6">
        <v>74.36</v>
      </c>
      <c r="E482" s="6">
        <v>2.49</v>
      </c>
      <c r="F482" s="6">
        <v>2.49</v>
      </c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5" t="s">
        <v>22</v>
      </c>
      <c r="R482" s="15"/>
    </row>
    <row r="483" spans="1:18">
      <c r="A483" s="5" t="s">
        <v>347</v>
      </c>
      <c r="B483" s="5" t="s">
        <v>489</v>
      </c>
      <c r="C483" s="6">
        <v>923.55</v>
      </c>
      <c r="D483" s="6">
        <v>74.36</v>
      </c>
      <c r="E483" s="6">
        <v>12.42</v>
      </c>
      <c r="F483" s="6">
        <v>12.42</v>
      </c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5" t="s">
        <v>22</v>
      </c>
      <c r="R483" s="15"/>
    </row>
    <row r="484" spans="1:18">
      <c r="A484" s="5" t="s">
        <v>347</v>
      </c>
      <c r="B484" s="5" t="s">
        <v>490</v>
      </c>
      <c r="C484" s="6">
        <v>346.52</v>
      </c>
      <c r="D484" s="6">
        <v>74.36</v>
      </c>
      <c r="E484" s="6">
        <v>4.66</v>
      </c>
      <c r="F484" s="6">
        <v>4.66</v>
      </c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5" t="s">
        <v>22</v>
      </c>
      <c r="R484" s="15"/>
    </row>
    <row r="485" spans="1:18">
      <c r="A485" s="5" t="s">
        <v>347</v>
      </c>
      <c r="B485" s="5" t="s">
        <v>491</v>
      </c>
      <c r="C485" s="6"/>
      <c r="D485" s="6"/>
      <c r="E485" s="6"/>
      <c r="F485" s="6">
        <v>4.39</v>
      </c>
      <c r="G485" s="6"/>
      <c r="H485" s="6"/>
      <c r="I485" s="6">
        <v>4.39</v>
      </c>
      <c r="J485" s="6"/>
      <c r="K485" s="6"/>
      <c r="L485" s="6"/>
      <c r="M485" s="6"/>
      <c r="N485" s="6"/>
      <c r="O485" s="6"/>
      <c r="P485" s="6"/>
      <c r="Q485" s="5" t="s">
        <v>22</v>
      </c>
      <c r="R485" s="15"/>
    </row>
    <row r="486" spans="1:18">
      <c r="A486" s="5" t="s">
        <v>492</v>
      </c>
      <c r="B486" s="5" t="s">
        <v>493</v>
      </c>
      <c r="C486" s="6">
        <v>661.06</v>
      </c>
      <c r="D486" s="6">
        <v>74.36</v>
      </c>
      <c r="E486" s="6">
        <v>8.89</v>
      </c>
      <c r="F486" s="6">
        <v>8.89</v>
      </c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5" t="s">
        <v>22</v>
      </c>
      <c r="R486" s="15"/>
    </row>
    <row r="487" spans="1:18">
      <c r="A487" s="5" t="s">
        <v>492</v>
      </c>
      <c r="B487" s="5" t="s">
        <v>494</v>
      </c>
      <c r="C487" s="6">
        <v>695.27</v>
      </c>
      <c r="D487" s="6">
        <v>74.36</v>
      </c>
      <c r="E487" s="6">
        <v>9.35</v>
      </c>
      <c r="F487" s="6">
        <v>9.35</v>
      </c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5" t="s">
        <v>22</v>
      </c>
      <c r="R487" s="15"/>
    </row>
    <row r="488" spans="1:18">
      <c r="A488" s="5" t="s">
        <v>492</v>
      </c>
      <c r="B488" s="5" t="s">
        <v>495</v>
      </c>
      <c r="C488" s="6">
        <v>866.29</v>
      </c>
      <c r="D488" s="6">
        <v>74.36</v>
      </c>
      <c r="E488" s="6">
        <v>11.65</v>
      </c>
      <c r="F488" s="6">
        <v>11.65</v>
      </c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5" t="s">
        <v>22</v>
      </c>
      <c r="R488" s="15"/>
    </row>
    <row r="489" spans="1:18">
      <c r="A489" s="5" t="s">
        <v>492</v>
      </c>
      <c r="B489" s="5" t="s">
        <v>496</v>
      </c>
      <c r="C489" s="6">
        <v>707.16</v>
      </c>
      <c r="D489" s="6">
        <v>74.36</v>
      </c>
      <c r="E489" s="6">
        <v>9.51</v>
      </c>
      <c r="F489" s="6">
        <v>9.51</v>
      </c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5" t="s">
        <v>22</v>
      </c>
      <c r="R489" s="15"/>
    </row>
    <row r="490" spans="1:18">
      <c r="A490" s="5" t="s">
        <v>492</v>
      </c>
      <c r="B490" s="5" t="s">
        <v>497</v>
      </c>
      <c r="C490" s="6">
        <v>794.91</v>
      </c>
      <c r="D490" s="6">
        <v>74.36</v>
      </c>
      <c r="E490" s="6">
        <v>10.69</v>
      </c>
      <c r="F490" s="6">
        <v>10.69</v>
      </c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5" t="s">
        <v>22</v>
      </c>
      <c r="R490" s="15"/>
    </row>
    <row r="491" spans="1:18">
      <c r="A491" s="5" t="s">
        <v>492</v>
      </c>
      <c r="B491" s="5" t="s">
        <v>498</v>
      </c>
      <c r="C491" s="6">
        <v>707.91</v>
      </c>
      <c r="D491" s="6">
        <v>74.36</v>
      </c>
      <c r="E491" s="6">
        <v>9.52</v>
      </c>
      <c r="F491" s="6">
        <v>9.52</v>
      </c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5" t="s">
        <v>22</v>
      </c>
      <c r="R491" s="15"/>
    </row>
    <row r="492" spans="1:18">
      <c r="A492" s="5" t="s">
        <v>492</v>
      </c>
      <c r="B492" s="5" t="s">
        <v>499</v>
      </c>
      <c r="C492" s="6">
        <v>878.94</v>
      </c>
      <c r="D492" s="6">
        <v>74.36</v>
      </c>
      <c r="E492" s="6">
        <v>11.82</v>
      </c>
      <c r="F492" s="6">
        <v>11.82</v>
      </c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5" t="s">
        <v>22</v>
      </c>
      <c r="R492" s="15"/>
    </row>
    <row r="493" spans="1:18">
      <c r="A493" s="5" t="s">
        <v>492</v>
      </c>
      <c r="B493" s="5" t="s">
        <v>500</v>
      </c>
      <c r="C493" s="6">
        <v>704.19</v>
      </c>
      <c r="D493" s="6">
        <v>74.36</v>
      </c>
      <c r="E493" s="6">
        <v>9.47</v>
      </c>
      <c r="F493" s="6">
        <v>9.47</v>
      </c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5" t="s">
        <v>22</v>
      </c>
      <c r="R493" s="15"/>
    </row>
    <row r="494" spans="1:18">
      <c r="A494" s="5" t="s">
        <v>492</v>
      </c>
      <c r="B494" s="5" t="s">
        <v>501</v>
      </c>
      <c r="C494" s="6">
        <v>553.98</v>
      </c>
      <c r="D494" s="6">
        <v>74.36</v>
      </c>
      <c r="E494" s="6">
        <v>7.45</v>
      </c>
      <c r="F494" s="6">
        <v>7.45</v>
      </c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5" t="s">
        <v>22</v>
      </c>
      <c r="R494" s="15"/>
    </row>
    <row r="495" spans="1:18">
      <c r="A495" s="5" t="s">
        <v>492</v>
      </c>
      <c r="B495" s="5" t="s">
        <v>502</v>
      </c>
      <c r="C495" s="6">
        <v>1015.01</v>
      </c>
      <c r="D495" s="6">
        <v>74.36</v>
      </c>
      <c r="E495" s="6">
        <v>13.65</v>
      </c>
      <c r="F495" s="6">
        <v>13.65</v>
      </c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5" t="s">
        <v>22</v>
      </c>
      <c r="R495" s="15"/>
    </row>
    <row r="496" spans="1:18">
      <c r="A496" s="5" t="s">
        <v>492</v>
      </c>
      <c r="B496" s="5" t="s">
        <v>503</v>
      </c>
      <c r="C496" s="6">
        <v>72.13</v>
      </c>
      <c r="D496" s="6">
        <v>74.36</v>
      </c>
      <c r="E496" s="6">
        <v>0.97</v>
      </c>
      <c r="F496" s="6">
        <v>0.97</v>
      </c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5" t="s">
        <v>22</v>
      </c>
      <c r="R496" s="15"/>
    </row>
    <row r="497" spans="1:18">
      <c r="A497" s="5" t="s">
        <v>492</v>
      </c>
      <c r="B497" s="5" t="s">
        <v>504</v>
      </c>
      <c r="C497" s="6">
        <v>627.6</v>
      </c>
      <c r="D497" s="6">
        <v>74.36</v>
      </c>
      <c r="E497" s="6">
        <v>8.44</v>
      </c>
      <c r="F497" s="6">
        <v>8.44</v>
      </c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5" t="s">
        <v>22</v>
      </c>
      <c r="R497" s="15"/>
    </row>
    <row r="498" spans="1:18">
      <c r="A498" s="5" t="s">
        <v>492</v>
      </c>
      <c r="B498" s="5" t="s">
        <v>505</v>
      </c>
      <c r="C498" s="6">
        <v>2114.05</v>
      </c>
      <c r="D498" s="6">
        <v>74.36</v>
      </c>
      <c r="E498" s="6">
        <v>28.43</v>
      </c>
      <c r="F498" s="6">
        <v>6.71</v>
      </c>
      <c r="G498" s="6">
        <v>21.72</v>
      </c>
      <c r="H498" s="6"/>
      <c r="I498" s="6"/>
      <c r="J498" s="6"/>
      <c r="K498" s="6"/>
      <c r="L498" s="6"/>
      <c r="M498" s="6"/>
      <c r="N498" s="6"/>
      <c r="O498" s="6"/>
      <c r="P498" s="6"/>
      <c r="Q498" s="5" t="s">
        <v>22</v>
      </c>
      <c r="R498" s="15"/>
    </row>
    <row r="499" spans="1:18">
      <c r="A499" s="5" t="s">
        <v>492</v>
      </c>
      <c r="B499" s="5" t="s">
        <v>506</v>
      </c>
      <c r="C499" s="6">
        <v>501.19</v>
      </c>
      <c r="D499" s="6">
        <v>74.36</v>
      </c>
      <c r="E499" s="6">
        <v>6.74</v>
      </c>
      <c r="F499" s="6">
        <v>6.74</v>
      </c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5" t="s">
        <v>22</v>
      </c>
      <c r="R499" s="15"/>
    </row>
    <row r="500" spans="1:18">
      <c r="A500" s="5" t="s">
        <v>492</v>
      </c>
      <c r="B500" s="5" t="s">
        <v>507</v>
      </c>
      <c r="C500" s="6">
        <v>867.04</v>
      </c>
      <c r="D500" s="6">
        <v>74.36</v>
      </c>
      <c r="E500" s="6">
        <v>11.66</v>
      </c>
      <c r="F500" s="6">
        <v>11.66</v>
      </c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5" t="s">
        <v>22</v>
      </c>
      <c r="R500" s="15"/>
    </row>
    <row r="501" spans="1:18">
      <c r="A501" s="5" t="s">
        <v>492</v>
      </c>
      <c r="B501" s="5" t="s">
        <v>508</v>
      </c>
      <c r="C501" s="6">
        <v>673.7</v>
      </c>
      <c r="D501" s="6">
        <v>74.36</v>
      </c>
      <c r="E501" s="6">
        <v>9.06</v>
      </c>
      <c r="F501" s="6">
        <v>9.06</v>
      </c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5" t="s">
        <v>22</v>
      </c>
      <c r="R501" s="15"/>
    </row>
    <row r="502" spans="1:18">
      <c r="A502" s="5" t="s">
        <v>492</v>
      </c>
      <c r="B502" s="5" t="s">
        <v>509</v>
      </c>
      <c r="C502" s="6">
        <v>896.04</v>
      </c>
      <c r="D502" s="6">
        <v>74.36</v>
      </c>
      <c r="E502" s="6">
        <v>12.05</v>
      </c>
      <c r="F502" s="6">
        <v>12.05</v>
      </c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5" t="s">
        <v>22</v>
      </c>
      <c r="R502" s="15"/>
    </row>
    <row r="503" spans="1:18">
      <c r="A503" s="5" t="s">
        <v>492</v>
      </c>
      <c r="B503" s="5" t="s">
        <v>510</v>
      </c>
      <c r="C503" s="6">
        <v>684.86</v>
      </c>
      <c r="D503" s="6">
        <v>74.36</v>
      </c>
      <c r="E503" s="6">
        <v>9.21</v>
      </c>
      <c r="F503" s="6">
        <v>9.21</v>
      </c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5" t="s">
        <v>22</v>
      </c>
      <c r="R503" s="15"/>
    </row>
    <row r="504" spans="1:18">
      <c r="A504" s="5" t="s">
        <v>492</v>
      </c>
      <c r="B504" s="5" t="s">
        <v>511</v>
      </c>
      <c r="C504" s="6">
        <v>508.62</v>
      </c>
      <c r="D504" s="6">
        <v>74.36</v>
      </c>
      <c r="E504" s="6">
        <v>6.84</v>
      </c>
      <c r="F504" s="6">
        <v>6.84</v>
      </c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5" t="s">
        <v>22</v>
      </c>
      <c r="R504" s="15"/>
    </row>
    <row r="505" spans="1:18">
      <c r="A505" s="5" t="s">
        <v>492</v>
      </c>
      <c r="B505" s="5" t="s">
        <v>512</v>
      </c>
      <c r="C505" s="6">
        <v>546.55</v>
      </c>
      <c r="D505" s="6">
        <v>74.36</v>
      </c>
      <c r="E505" s="6">
        <v>7.35</v>
      </c>
      <c r="F505" s="6">
        <v>7.35</v>
      </c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5" t="s">
        <v>22</v>
      </c>
      <c r="R505" s="15"/>
    </row>
    <row r="506" spans="1:18">
      <c r="A506" s="5" t="s">
        <v>492</v>
      </c>
      <c r="B506" s="5" t="s">
        <v>513</v>
      </c>
      <c r="C506" s="6">
        <v>487.06</v>
      </c>
      <c r="D506" s="6">
        <v>74.36</v>
      </c>
      <c r="E506" s="6">
        <v>6.55</v>
      </c>
      <c r="F506" s="6">
        <v>6.55</v>
      </c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5" t="s">
        <v>22</v>
      </c>
      <c r="R506" s="15"/>
    </row>
    <row r="507" spans="1:18">
      <c r="A507" s="5" t="s">
        <v>492</v>
      </c>
      <c r="B507" s="5" t="s">
        <v>514</v>
      </c>
      <c r="C507" s="6">
        <v>440.21</v>
      </c>
      <c r="D507" s="6">
        <v>74.36</v>
      </c>
      <c r="E507" s="6">
        <v>5.92</v>
      </c>
      <c r="F507" s="6">
        <v>5.92</v>
      </c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5" t="s">
        <v>22</v>
      </c>
      <c r="R507" s="15"/>
    </row>
    <row r="508" spans="1:18">
      <c r="A508" s="5" t="s">
        <v>492</v>
      </c>
      <c r="B508" s="5" t="s">
        <v>515</v>
      </c>
      <c r="C508" s="6">
        <v>422.36</v>
      </c>
      <c r="D508" s="6">
        <v>74.36</v>
      </c>
      <c r="E508" s="6">
        <v>5.68</v>
      </c>
      <c r="F508" s="6">
        <v>5.68</v>
      </c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5" t="s">
        <v>22</v>
      </c>
      <c r="R508" s="15"/>
    </row>
    <row r="509" spans="1:18">
      <c r="A509" s="5" t="s">
        <v>492</v>
      </c>
      <c r="B509" s="5" t="s">
        <v>516</v>
      </c>
      <c r="C509" s="6">
        <v>540.6</v>
      </c>
      <c r="D509" s="6">
        <v>74.36</v>
      </c>
      <c r="E509" s="6">
        <v>7.27</v>
      </c>
      <c r="F509" s="6">
        <v>7.27</v>
      </c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5" t="s">
        <v>22</v>
      </c>
      <c r="R509" s="15"/>
    </row>
    <row r="510" spans="1:18">
      <c r="A510" s="5" t="s">
        <v>492</v>
      </c>
      <c r="B510" s="5" t="s">
        <v>517</v>
      </c>
      <c r="C510" s="6">
        <v>559.19</v>
      </c>
      <c r="D510" s="6">
        <v>74.36</v>
      </c>
      <c r="E510" s="6">
        <v>7.52</v>
      </c>
      <c r="F510" s="6">
        <v>7.52</v>
      </c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5" t="s">
        <v>22</v>
      </c>
      <c r="R510" s="15"/>
    </row>
    <row r="511" spans="1:18">
      <c r="A511" s="5" t="s">
        <v>492</v>
      </c>
      <c r="B511" s="5" t="s">
        <v>518</v>
      </c>
      <c r="C511" s="6">
        <v>437.24</v>
      </c>
      <c r="D511" s="6">
        <v>74.36</v>
      </c>
      <c r="E511" s="6">
        <v>5.88</v>
      </c>
      <c r="F511" s="6">
        <v>5.88</v>
      </c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5" t="s">
        <v>22</v>
      </c>
      <c r="R511" s="15"/>
    </row>
    <row r="512" spans="1:18">
      <c r="A512" s="5" t="s">
        <v>492</v>
      </c>
      <c r="B512" s="5" t="s">
        <v>519</v>
      </c>
      <c r="C512" s="6">
        <v>582.98</v>
      </c>
      <c r="D512" s="6">
        <v>74.36</v>
      </c>
      <c r="E512" s="6">
        <v>7.84</v>
      </c>
      <c r="F512" s="6">
        <v>7.84</v>
      </c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5" t="s">
        <v>22</v>
      </c>
      <c r="R512" s="15"/>
    </row>
    <row r="513" spans="1:18">
      <c r="A513" s="5" t="s">
        <v>492</v>
      </c>
      <c r="B513" s="5" t="s">
        <v>520</v>
      </c>
      <c r="C513" s="6">
        <v>572.57</v>
      </c>
      <c r="D513" s="6">
        <v>74.36</v>
      </c>
      <c r="E513" s="6">
        <v>7.7</v>
      </c>
      <c r="F513" s="6">
        <v>7.7</v>
      </c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5" t="s">
        <v>22</v>
      </c>
      <c r="R513" s="15"/>
    </row>
    <row r="514" spans="1:18">
      <c r="A514" s="5" t="s">
        <v>492</v>
      </c>
      <c r="B514" s="5" t="s">
        <v>521</v>
      </c>
      <c r="C514" s="6">
        <v>585.21</v>
      </c>
      <c r="D514" s="6">
        <v>74.36</v>
      </c>
      <c r="E514" s="6">
        <v>7.87</v>
      </c>
      <c r="F514" s="6">
        <v>7.87</v>
      </c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5" t="s">
        <v>22</v>
      </c>
      <c r="R514" s="15"/>
    </row>
    <row r="515" spans="1:18">
      <c r="A515" s="5" t="s">
        <v>492</v>
      </c>
      <c r="B515" s="5" t="s">
        <v>522</v>
      </c>
      <c r="C515" s="6">
        <v>570.34</v>
      </c>
      <c r="D515" s="6">
        <v>74.36</v>
      </c>
      <c r="E515" s="6">
        <v>7.67</v>
      </c>
      <c r="F515" s="6">
        <v>7.67</v>
      </c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5" t="s">
        <v>22</v>
      </c>
      <c r="R515" s="15"/>
    </row>
    <row r="516" spans="1:18">
      <c r="A516" s="5" t="s">
        <v>492</v>
      </c>
      <c r="B516" s="5" t="s">
        <v>523</v>
      </c>
      <c r="C516" s="6">
        <v>676.68</v>
      </c>
      <c r="D516" s="6">
        <v>74.36</v>
      </c>
      <c r="E516" s="6">
        <v>9.1</v>
      </c>
      <c r="F516" s="6">
        <v>9.1</v>
      </c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5" t="s">
        <v>22</v>
      </c>
      <c r="R516" s="15"/>
    </row>
    <row r="517" spans="1:18">
      <c r="A517" s="5" t="s">
        <v>492</v>
      </c>
      <c r="B517" s="5" t="s">
        <v>524</v>
      </c>
      <c r="C517" s="6">
        <v>533.16</v>
      </c>
      <c r="D517" s="6">
        <v>74.36</v>
      </c>
      <c r="E517" s="6">
        <v>7.17</v>
      </c>
      <c r="F517" s="6">
        <v>7.17</v>
      </c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5" t="s">
        <v>22</v>
      </c>
      <c r="R517" s="15"/>
    </row>
    <row r="518" spans="1:18">
      <c r="A518" s="5" t="s">
        <v>492</v>
      </c>
      <c r="B518" s="5" t="s">
        <v>525</v>
      </c>
      <c r="C518" s="6">
        <v>225.31</v>
      </c>
      <c r="D518" s="6">
        <v>74.36</v>
      </c>
      <c r="E518" s="6">
        <v>3.03</v>
      </c>
      <c r="F518" s="6">
        <v>3.03</v>
      </c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5" t="s">
        <v>22</v>
      </c>
      <c r="R518" s="15"/>
    </row>
    <row r="519" spans="1:18">
      <c r="A519" s="5" t="s">
        <v>492</v>
      </c>
      <c r="B519" s="5" t="s">
        <v>526</v>
      </c>
      <c r="C519" s="6">
        <v>330.16</v>
      </c>
      <c r="D519" s="6">
        <v>74.36</v>
      </c>
      <c r="E519" s="6">
        <v>4.44</v>
      </c>
      <c r="F519" s="6">
        <v>4.44</v>
      </c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5" t="s">
        <v>22</v>
      </c>
      <c r="R519" s="15"/>
    </row>
    <row r="520" spans="1:18">
      <c r="A520" s="5" t="s">
        <v>492</v>
      </c>
      <c r="B520" s="5" t="s">
        <v>527</v>
      </c>
      <c r="C520" s="6">
        <v>423.85</v>
      </c>
      <c r="D520" s="6">
        <v>74.36</v>
      </c>
      <c r="E520" s="6">
        <v>5.7</v>
      </c>
      <c r="F520" s="6">
        <v>5.7</v>
      </c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5" t="s">
        <v>22</v>
      </c>
      <c r="R520" s="15"/>
    </row>
    <row r="521" spans="1:18">
      <c r="A521" s="5" t="s">
        <v>492</v>
      </c>
      <c r="B521" s="5" t="s">
        <v>528</v>
      </c>
      <c r="C521" s="6">
        <v>410.47</v>
      </c>
      <c r="D521" s="6">
        <v>74.36</v>
      </c>
      <c r="E521" s="6">
        <v>5.52</v>
      </c>
      <c r="F521" s="6">
        <v>5.52</v>
      </c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5" t="s">
        <v>22</v>
      </c>
      <c r="R521" s="15"/>
    </row>
    <row r="522" spans="1:18">
      <c r="A522" s="5" t="s">
        <v>492</v>
      </c>
      <c r="B522" s="5" t="s">
        <v>529</v>
      </c>
      <c r="C522" s="6">
        <v>233.49</v>
      </c>
      <c r="D522" s="6">
        <v>74.36</v>
      </c>
      <c r="E522" s="6">
        <v>3.14</v>
      </c>
      <c r="F522" s="6">
        <v>3.14</v>
      </c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5" t="s">
        <v>22</v>
      </c>
      <c r="R522" s="15"/>
    </row>
    <row r="523" spans="1:18">
      <c r="A523" s="5" t="s">
        <v>492</v>
      </c>
      <c r="B523" s="5" t="s">
        <v>496</v>
      </c>
      <c r="C523" s="6">
        <v>704.93</v>
      </c>
      <c r="D523" s="6">
        <v>74.36</v>
      </c>
      <c r="E523" s="6">
        <v>9.48</v>
      </c>
      <c r="F523" s="6">
        <v>9.48</v>
      </c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5" t="s">
        <v>22</v>
      </c>
      <c r="R523" s="15"/>
    </row>
    <row r="524" spans="1:18">
      <c r="A524" s="5" t="s">
        <v>492</v>
      </c>
      <c r="B524" s="5" t="s">
        <v>530</v>
      </c>
      <c r="C524" s="6">
        <v>540.6</v>
      </c>
      <c r="D524" s="6">
        <v>74.36</v>
      </c>
      <c r="E524" s="6">
        <v>7.27</v>
      </c>
      <c r="F524" s="6">
        <v>7.27</v>
      </c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5" t="s">
        <v>22</v>
      </c>
      <c r="R524" s="15"/>
    </row>
    <row r="525" spans="1:18">
      <c r="A525" s="5" t="s">
        <v>492</v>
      </c>
      <c r="B525" s="5" t="s">
        <v>531</v>
      </c>
      <c r="C525" s="6">
        <v>340.57</v>
      </c>
      <c r="D525" s="6">
        <v>74.36</v>
      </c>
      <c r="E525" s="6">
        <v>4.58</v>
      </c>
      <c r="F525" s="6">
        <v>4.58</v>
      </c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5" t="s">
        <v>22</v>
      </c>
      <c r="R525" s="15"/>
    </row>
    <row r="526" spans="1:18">
      <c r="A526" s="5" t="s">
        <v>492</v>
      </c>
      <c r="B526" s="5" t="s">
        <v>532</v>
      </c>
      <c r="C526" s="6">
        <v>340.57</v>
      </c>
      <c r="D526" s="6">
        <v>74.36</v>
      </c>
      <c r="E526" s="6">
        <v>4.58</v>
      </c>
      <c r="F526" s="6">
        <v>4.58</v>
      </c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5" t="s">
        <v>22</v>
      </c>
      <c r="R526" s="15"/>
    </row>
    <row r="527" spans="1:18">
      <c r="A527" s="5" t="s">
        <v>492</v>
      </c>
      <c r="B527" s="5" t="s">
        <v>533</v>
      </c>
      <c r="C527" s="6">
        <v>220.11</v>
      </c>
      <c r="D527" s="6">
        <v>74.36</v>
      </c>
      <c r="E527" s="6">
        <v>2.96</v>
      </c>
      <c r="F527" s="6">
        <v>2.96</v>
      </c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5" t="s">
        <v>22</v>
      </c>
      <c r="R527" s="15"/>
    </row>
    <row r="528" spans="1:18">
      <c r="A528" s="5" t="s">
        <v>492</v>
      </c>
      <c r="B528" s="5" t="s">
        <v>534</v>
      </c>
      <c r="C528" s="6">
        <v>258.03</v>
      </c>
      <c r="D528" s="6">
        <v>74.36</v>
      </c>
      <c r="E528" s="6">
        <v>3.47</v>
      </c>
      <c r="F528" s="6">
        <v>3.47</v>
      </c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5" t="s">
        <v>22</v>
      </c>
      <c r="R528" s="15"/>
    </row>
    <row r="529" spans="1:18">
      <c r="A529" s="5" t="s">
        <v>492</v>
      </c>
      <c r="B529" s="5" t="s">
        <v>535</v>
      </c>
      <c r="C529" s="6">
        <v>287.03</v>
      </c>
      <c r="D529" s="6">
        <v>74.36</v>
      </c>
      <c r="E529" s="6">
        <v>3.86</v>
      </c>
      <c r="F529" s="6">
        <v>3.86</v>
      </c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5" t="s">
        <v>22</v>
      </c>
      <c r="R529" s="15"/>
    </row>
    <row r="530" spans="1:18">
      <c r="A530" s="5" t="s">
        <v>492</v>
      </c>
      <c r="B530" s="5" t="s">
        <v>536</v>
      </c>
      <c r="C530" s="6">
        <v>202.26</v>
      </c>
      <c r="D530" s="6">
        <v>74.36</v>
      </c>
      <c r="E530" s="6">
        <v>2.72</v>
      </c>
      <c r="F530" s="6">
        <v>2.72</v>
      </c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5" t="s">
        <v>22</v>
      </c>
      <c r="R530" s="15"/>
    </row>
    <row r="531" spans="1:18">
      <c r="A531" s="5" t="s">
        <v>492</v>
      </c>
      <c r="B531" s="5" t="s">
        <v>537</v>
      </c>
      <c r="C531" s="6">
        <v>701.96</v>
      </c>
      <c r="D531" s="6">
        <v>74.36</v>
      </c>
      <c r="E531" s="6">
        <v>9.44</v>
      </c>
      <c r="F531" s="6">
        <v>9.44</v>
      </c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5" t="s">
        <v>22</v>
      </c>
      <c r="R531" s="15"/>
    </row>
    <row r="532" spans="1:18">
      <c r="A532" s="5" t="s">
        <v>492</v>
      </c>
      <c r="B532" s="5" t="s">
        <v>500</v>
      </c>
      <c r="C532" s="6">
        <v>337.59</v>
      </c>
      <c r="D532" s="6">
        <v>74.36</v>
      </c>
      <c r="E532" s="6">
        <v>4.54</v>
      </c>
      <c r="F532" s="6">
        <v>4.54</v>
      </c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5" t="s">
        <v>22</v>
      </c>
      <c r="R532" s="15"/>
    </row>
    <row r="533" spans="1:18">
      <c r="A533" s="5" t="s">
        <v>492</v>
      </c>
      <c r="B533" s="5" t="s">
        <v>538</v>
      </c>
      <c r="C533" s="6">
        <v>426.83</v>
      </c>
      <c r="D533" s="6">
        <v>74.36</v>
      </c>
      <c r="E533" s="6">
        <v>5.74</v>
      </c>
      <c r="F533" s="6">
        <v>5.74</v>
      </c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5" t="s">
        <v>22</v>
      </c>
      <c r="R533" s="15"/>
    </row>
    <row r="534" spans="1:18">
      <c r="A534" s="5" t="s">
        <v>492</v>
      </c>
      <c r="B534" s="5" t="s">
        <v>539</v>
      </c>
      <c r="C534" s="6">
        <v>385.18</v>
      </c>
      <c r="D534" s="6">
        <v>74.36</v>
      </c>
      <c r="E534" s="6">
        <v>5.18</v>
      </c>
      <c r="F534" s="6">
        <v>5.18</v>
      </c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5" t="s">
        <v>22</v>
      </c>
      <c r="R534" s="15"/>
    </row>
    <row r="535" spans="1:18">
      <c r="A535" s="5" t="s">
        <v>492</v>
      </c>
      <c r="B535" s="5" t="s">
        <v>540</v>
      </c>
      <c r="C535" s="6">
        <v>426.08</v>
      </c>
      <c r="D535" s="6">
        <v>74.36</v>
      </c>
      <c r="E535" s="6">
        <v>5.73</v>
      </c>
      <c r="F535" s="6">
        <v>5.73</v>
      </c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5" t="s">
        <v>22</v>
      </c>
      <c r="R535" s="15"/>
    </row>
    <row r="536" spans="1:18">
      <c r="A536" s="5" t="s">
        <v>492</v>
      </c>
      <c r="B536" s="5" t="s">
        <v>541</v>
      </c>
      <c r="C536" s="6">
        <v>324.21</v>
      </c>
      <c r="D536" s="6">
        <v>74.36</v>
      </c>
      <c r="E536" s="6">
        <v>4.36</v>
      </c>
      <c r="F536" s="6">
        <v>4.36</v>
      </c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5" t="s">
        <v>22</v>
      </c>
      <c r="R536" s="15"/>
    </row>
    <row r="537" spans="1:18">
      <c r="A537" s="5" t="s">
        <v>492</v>
      </c>
      <c r="B537" s="5" t="s">
        <v>542</v>
      </c>
      <c r="C537" s="6">
        <v>745.09</v>
      </c>
      <c r="D537" s="6">
        <v>74.36</v>
      </c>
      <c r="E537" s="6">
        <v>10.02</v>
      </c>
      <c r="F537" s="6">
        <v>10.02</v>
      </c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5" t="s">
        <v>22</v>
      </c>
      <c r="R537" s="15"/>
    </row>
    <row r="538" spans="1:18">
      <c r="A538" s="5" t="s">
        <v>492</v>
      </c>
      <c r="B538" s="5" t="s">
        <v>543</v>
      </c>
      <c r="C538" s="6">
        <v>479.62</v>
      </c>
      <c r="D538" s="6">
        <v>74.36</v>
      </c>
      <c r="E538" s="6">
        <v>6.45</v>
      </c>
      <c r="F538" s="6">
        <v>6.45</v>
      </c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5" t="s">
        <v>22</v>
      </c>
      <c r="R538" s="15"/>
    </row>
    <row r="539" spans="1:18">
      <c r="A539" s="5" t="s">
        <v>492</v>
      </c>
      <c r="B539" s="5" t="s">
        <v>505</v>
      </c>
      <c r="C539" s="6">
        <v>330.9</v>
      </c>
      <c r="D539" s="6">
        <v>74.36</v>
      </c>
      <c r="E539" s="6">
        <v>4.45</v>
      </c>
      <c r="F539" s="6">
        <v>4.45</v>
      </c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5" t="s">
        <v>22</v>
      </c>
      <c r="R539" s="15"/>
    </row>
    <row r="540" spans="1:18">
      <c r="A540" s="5" t="s">
        <v>492</v>
      </c>
      <c r="B540" s="5" t="s">
        <v>544</v>
      </c>
      <c r="C540" s="6">
        <v>268.44</v>
      </c>
      <c r="D540" s="6">
        <v>74.36</v>
      </c>
      <c r="E540" s="6">
        <v>3.61</v>
      </c>
      <c r="F540" s="6">
        <v>3.61</v>
      </c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5" t="s">
        <v>22</v>
      </c>
      <c r="R540" s="15"/>
    </row>
    <row r="541" spans="1:18">
      <c r="A541" s="5" t="s">
        <v>492</v>
      </c>
      <c r="B541" s="5" t="s">
        <v>545</v>
      </c>
      <c r="C541" s="6">
        <v>435.75</v>
      </c>
      <c r="D541" s="6">
        <v>74.36</v>
      </c>
      <c r="E541" s="6">
        <v>5.86</v>
      </c>
      <c r="F541" s="6">
        <v>5.86</v>
      </c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5" t="s">
        <v>22</v>
      </c>
      <c r="R541" s="15"/>
    </row>
    <row r="542" spans="1:18">
      <c r="A542" s="5" t="s">
        <v>492</v>
      </c>
      <c r="B542" s="5" t="s">
        <v>546</v>
      </c>
      <c r="C542" s="6">
        <v>405.26</v>
      </c>
      <c r="D542" s="6">
        <v>74.36</v>
      </c>
      <c r="E542" s="6">
        <v>5.45</v>
      </c>
      <c r="F542" s="6">
        <v>5.45</v>
      </c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5" t="s">
        <v>22</v>
      </c>
      <c r="R542" s="15"/>
    </row>
    <row r="543" spans="1:18">
      <c r="A543" s="5" t="s">
        <v>492</v>
      </c>
      <c r="B543" s="5" t="s">
        <v>547</v>
      </c>
      <c r="C543" s="6">
        <v>381.47</v>
      </c>
      <c r="D543" s="6">
        <v>74.36</v>
      </c>
      <c r="E543" s="6">
        <v>5.13</v>
      </c>
      <c r="F543" s="6">
        <v>5.13</v>
      </c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5" t="s">
        <v>22</v>
      </c>
      <c r="R543" s="15"/>
    </row>
    <row r="544" spans="1:18">
      <c r="A544" s="5" t="s">
        <v>492</v>
      </c>
      <c r="B544" s="5" t="s">
        <v>548</v>
      </c>
      <c r="C544" s="6">
        <v>354.7</v>
      </c>
      <c r="D544" s="6">
        <v>74.36</v>
      </c>
      <c r="E544" s="6">
        <v>4.77</v>
      </c>
      <c r="F544" s="6">
        <v>4.77</v>
      </c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5" t="s">
        <v>22</v>
      </c>
      <c r="R544" s="15"/>
    </row>
    <row r="545" spans="1:18">
      <c r="A545" s="5" t="s">
        <v>492</v>
      </c>
      <c r="B545" s="5" t="s">
        <v>549</v>
      </c>
      <c r="C545" s="6">
        <v>451.37</v>
      </c>
      <c r="D545" s="6">
        <v>74.36</v>
      </c>
      <c r="E545" s="6">
        <v>6.07</v>
      </c>
      <c r="F545" s="6">
        <v>6.07</v>
      </c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5" t="s">
        <v>22</v>
      </c>
      <c r="R545" s="15"/>
    </row>
    <row r="546" spans="1:18">
      <c r="A546" s="5" t="s">
        <v>492</v>
      </c>
      <c r="B546" s="5" t="s">
        <v>550</v>
      </c>
      <c r="C546" s="6">
        <v>517.55</v>
      </c>
      <c r="D546" s="6">
        <v>74.36</v>
      </c>
      <c r="E546" s="6">
        <v>6.96</v>
      </c>
      <c r="F546" s="6">
        <v>6.96</v>
      </c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5" t="s">
        <v>22</v>
      </c>
      <c r="R546" s="15"/>
    </row>
    <row r="547" spans="1:18">
      <c r="A547" s="5" t="s">
        <v>492</v>
      </c>
      <c r="B547" s="5" t="s">
        <v>551</v>
      </c>
      <c r="C547" s="6">
        <v>243.16</v>
      </c>
      <c r="D547" s="6">
        <v>74.36</v>
      </c>
      <c r="E547" s="6">
        <v>3.27</v>
      </c>
      <c r="F547" s="6">
        <v>3.27</v>
      </c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5" t="s">
        <v>22</v>
      </c>
      <c r="R547" s="15"/>
    </row>
    <row r="548" spans="1:18">
      <c r="A548" s="5" t="s">
        <v>492</v>
      </c>
      <c r="B548" s="5" t="s">
        <v>552</v>
      </c>
      <c r="C548" s="6">
        <v>339.83</v>
      </c>
      <c r="D548" s="6">
        <v>74.36</v>
      </c>
      <c r="E548" s="6">
        <v>4.57</v>
      </c>
      <c r="F548" s="6">
        <v>4.57</v>
      </c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5" t="s">
        <v>22</v>
      </c>
      <c r="R548" s="15"/>
    </row>
    <row r="549" spans="1:18">
      <c r="A549" s="5" t="s">
        <v>492</v>
      </c>
      <c r="B549" s="5" t="s">
        <v>553</v>
      </c>
      <c r="C549" s="6">
        <v>657.34</v>
      </c>
      <c r="D549" s="6">
        <v>74.36</v>
      </c>
      <c r="E549" s="6">
        <v>8.84</v>
      </c>
      <c r="F549" s="6">
        <v>8.84</v>
      </c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5" t="s">
        <v>22</v>
      </c>
      <c r="R549" s="15"/>
    </row>
    <row r="550" spans="1:18">
      <c r="A550" s="5" t="s">
        <v>492</v>
      </c>
      <c r="B550" s="5" t="s">
        <v>554</v>
      </c>
      <c r="C550" s="6">
        <v>299.67</v>
      </c>
      <c r="D550" s="6">
        <v>74.36</v>
      </c>
      <c r="E550" s="6">
        <v>4.03</v>
      </c>
      <c r="F550" s="6">
        <v>4.03</v>
      </c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5" t="s">
        <v>22</v>
      </c>
      <c r="R550" s="15"/>
    </row>
    <row r="551" spans="1:18">
      <c r="A551" s="5" t="s">
        <v>492</v>
      </c>
      <c r="B551" s="5" t="s">
        <v>555</v>
      </c>
      <c r="C551" s="6">
        <v>457.31</v>
      </c>
      <c r="D551" s="6">
        <v>74.36</v>
      </c>
      <c r="E551" s="6">
        <v>6.15</v>
      </c>
      <c r="F551" s="6">
        <v>6.15</v>
      </c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5" t="s">
        <v>22</v>
      </c>
      <c r="R551" s="15"/>
    </row>
    <row r="552" spans="1:18">
      <c r="A552" s="5" t="s">
        <v>492</v>
      </c>
      <c r="B552" s="5" t="s">
        <v>556</v>
      </c>
      <c r="C552" s="6">
        <v>257.29</v>
      </c>
      <c r="D552" s="6">
        <v>74.36</v>
      </c>
      <c r="E552" s="6">
        <v>3.46</v>
      </c>
      <c r="F552" s="6">
        <v>3.46</v>
      </c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5" t="s">
        <v>22</v>
      </c>
      <c r="R552" s="15"/>
    </row>
    <row r="553" spans="1:18">
      <c r="A553" s="5" t="s">
        <v>492</v>
      </c>
      <c r="B553" s="5" t="s">
        <v>557</v>
      </c>
      <c r="C553" s="6">
        <v>185.16</v>
      </c>
      <c r="D553" s="6">
        <v>74.36</v>
      </c>
      <c r="E553" s="6">
        <v>2.49</v>
      </c>
      <c r="F553" s="6">
        <v>2.49</v>
      </c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5" t="s">
        <v>22</v>
      </c>
      <c r="R553" s="15"/>
    </row>
    <row r="554" spans="1:18">
      <c r="A554" s="5" t="s">
        <v>492</v>
      </c>
      <c r="B554" s="5" t="s">
        <v>558</v>
      </c>
      <c r="C554" s="6">
        <v>321.24</v>
      </c>
      <c r="D554" s="6">
        <v>74.36</v>
      </c>
      <c r="E554" s="6">
        <v>4.32</v>
      </c>
      <c r="F554" s="6">
        <v>4.32</v>
      </c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5" t="s">
        <v>22</v>
      </c>
      <c r="R554" s="15"/>
    </row>
    <row r="555" spans="1:18">
      <c r="A555" s="5" t="s">
        <v>492</v>
      </c>
      <c r="B555" s="5" t="s">
        <v>559</v>
      </c>
      <c r="C555" s="6">
        <v>292.23</v>
      </c>
      <c r="D555" s="6">
        <v>74.36</v>
      </c>
      <c r="E555" s="6">
        <v>3.93</v>
      </c>
      <c r="F555" s="6">
        <v>3.93</v>
      </c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5" t="s">
        <v>22</v>
      </c>
      <c r="R555" s="15"/>
    </row>
    <row r="556" spans="1:18">
      <c r="A556" s="5" t="s">
        <v>492</v>
      </c>
      <c r="B556" s="5" t="s">
        <v>560</v>
      </c>
      <c r="C556" s="6"/>
      <c r="D556" s="6"/>
      <c r="E556" s="6"/>
      <c r="F556" s="6">
        <v>2.47</v>
      </c>
      <c r="G556" s="6"/>
      <c r="H556" s="6"/>
      <c r="I556" s="6">
        <v>2.47</v>
      </c>
      <c r="J556" s="6"/>
      <c r="K556" s="6"/>
      <c r="L556" s="6"/>
      <c r="M556" s="6"/>
      <c r="N556" s="6"/>
      <c r="O556" s="6"/>
      <c r="P556" s="6"/>
      <c r="Q556" s="5" t="s">
        <v>22</v>
      </c>
      <c r="R556" s="15"/>
    </row>
    <row r="557" spans="1:18">
      <c r="A557" s="5" t="s">
        <v>492</v>
      </c>
      <c r="B557" s="5" t="s">
        <v>561</v>
      </c>
      <c r="C557" s="6">
        <v>301.16</v>
      </c>
      <c r="D557" s="6">
        <v>74.36</v>
      </c>
      <c r="E557" s="6">
        <v>4.05</v>
      </c>
      <c r="F557" s="6">
        <v>4.05</v>
      </c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5" t="s">
        <v>22</v>
      </c>
      <c r="R557" s="15"/>
    </row>
    <row r="558" spans="1:18">
      <c r="A558" s="5" t="s">
        <v>492</v>
      </c>
      <c r="B558" s="5" t="s">
        <v>562</v>
      </c>
      <c r="C558" s="6">
        <v>263.98</v>
      </c>
      <c r="D558" s="6">
        <v>74.36</v>
      </c>
      <c r="E558" s="6">
        <v>3.55</v>
      </c>
      <c r="F558" s="6">
        <v>3.55</v>
      </c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5" t="s">
        <v>22</v>
      </c>
      <c r="R558" s="15"/>
    </row>
    <row r="559" spans="1:18">
      <c r="A559" s="5" t="s">
        <v>492</v>
      </c>
      <c r="B559" s="5" t="s">
        <v>563</v>
      </c>
      <c r="C559" s="6">
        <v>367.34</v>
      </c>
      <c r="D559" s="6">
        <v>74.36</v>
      </c>
      <c r="E559" s="6">
        <v>4.94</v>
      </c>
      <c r="F559" s="6">
        <v>4.94</v>
      </c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5" t="s">
        <v>22</v>
      </c>
      <c r="R559" s="15"/>
    </row>
    <row r="560" spans="1:18">
      <c r="A560" s="5" t="s">
        <v>492</v>
      </c>
      <c r="B560" s="5" t="s">
        <v>564</v>
      </c>
      <c r="C560" s="6">
        <v>225.31</v>
      </c>
      <c r="D560" s="6">
        <v>74.36</v>
      </c>
      <c r="E560" s="6">
        <v>3.03</v>
      </c>
      <c r="F560" s="6">
        <v>3.03</v>
      </c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5" t="s">
        <v>22</v>
      </c>
      <c r="R560" s="15"/>
    </row>
    <row r="561" spans="1:18">
      <c r="A561" s="5" t="s">
        <v>492</v>
      </c>
      <c r="B561" s="5" t="s">
        <v>565</v>
      </c>
      <c r="C561" s="6">
        <v>649.16</v>
      </c>
      <c r="D561" s="6">
        <v>74.36</v>
      </c>
      <c r="E561" s="6">
        <v>8.73</v>
      </c>
      <c r="F561" s="6">
        <v>8.73</v>
      </c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5" t="s">
        <v>22</v>
      </c>
      <c r="R561" s="15"/>
    </row>
    <row r="562" spans="1:18">
      <c r="A562" s="5" t="s">
        <v>492</v>
      </c>
      <c r="B562" s="5" t="s">
        <v>566</v>
      </c>
      <c r="C562" s="6">
        <v>382.21</v>
      </c>
      <c r="D562" s="6">
        <v>74.36</v>
      </c>
      <c r="E562" s="6">
        <v>5.14</v>
      </c>
      <c r="F562" s="6">
        <v>5.14</v>
      </c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5" t="s">
        <v>22</v>
      </c>
      <c r="R562" s="15"/>
    </row>
    <row r="563" spans="1:18">
      <c r="A563" s="5" t="s">
        <v>492</v>
      </c>
      <c r="B563" s="5" t="s">
        <v>567</v>
      </c>
      <c r="C563" s="6">
        <v>702.7</v>
      </c>
      <c r="D563" s="6">
        <v>74.36</v>
      </c>
      <c r="E563" s="6">
        <v>9.45</v>
      </c>
      <c r="F563" s="6">
        <v>9.45</v>
      </c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5" t="s">
        <v>22</v>
      </c>
      <c r="R563" s="15"/>
    </row>
    <row r="564" spans="1:18">
      <c r="A564" s="5" t="s">
        <v>492</v>
      </c>
      <c r="B564" s="5" t="s">
        <v>568</v>
      </c>
      <c r="C564" s="6">
        <v>162.1</v>
      </c>
      <c r="D564" s="6">
        <v>74.36</v>
      </c>
      <c r="E564" s="6">
        <v>2.18</v>
      </c>
      <c r="F564" s="6">
        <v>2.18</v>
      </c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5" t="s">
        <v>22</v>
      </c>
      <c r="R564" s="15"/>
    </row>
    <row r="565" spans="1:18">
      <c r="A565" s="5" t="s">
        <v>492</v>
      </c>
      <c r="B565" s="5" t="s">
        <v>569</v>
      </c>
      <c r="C565" s="6">
        <v>417.16</v>
      </c>
      <c r="D565" s="6">
        <v>74.36</v>
      </c>
      <c r="E565" s="6">
        <v>5.61</v>
      </c>
      <c r="F565" s="6">
        <v>5.61</v>
      </c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5" t="s">
        <v>22</v>
      </c>
      <c r="R565" s="15"/>
    </row>
    <row r="566" spans="1:18">
      <c r="A566" s="5" t="s">
        <v>492</v>
      </c>
      <c r="B566" s="5" t="s">
        <v>570</v>
      </c>
      <c r="C566" s="6">
        <v>283.31</v>
      </c>
      <c r="D566" s="6">
        <v>74.36</v>
      </c>
      <c r="E566" s="6">
        <v>3.81</v>
      </c>
      <c r="F566" s="6">
        <v>3.81</v>
      </c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5" t="s">
        <v>22</v>
      </c>
      <c r="R566" s="15"/>
    </row>
    <row r="567" spans="1:18">
      <c r="A567" s="5" t="s">
        <v>492</v>
      </c>
      <c r="B567" s="5" t="s">
        <v>571</v>
      </c>
      <c r="C567" s="6">
        <v>533.16</v>
      </c>
      <c r="D567" s="6">
        <v>74.36</v>
      </c>
      <c r="E567" s="6">
        <v>7.17</v>
      </c>
      <c r="F567" s="6">
        <v>7.17</v>
      </c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5" t="s">
        <v>22</v>
      </c>
      <c r="R567" s="15"/>
    </row>
    <row r="568" spans="1:18">
      <c r="A568" s="5" t="s">
        <v>492</v>
      </c>
      <c r="B568" s="5" t="s">
        <v>572</v>
      </c>
      <c r="C568" s="6">
        <v>404.52</v>
      </c>
      <c r="D568" s="6">
        <v>74.36</v>
      </c>
      <c r="E568" s="6">
        <v>5.44</v>
      </c>
      <c r="F568" s="6">
        <v>5.44</v>
      </c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5" t="s">
        <v>22</v>
      </c>
      <c r="R568" s="15"/>
    </row>
    <row r="569" spans="1:18">
      <c r="A569" s="5" t="s">
        <v>492</v>
      </c>
      <c r="B569" s="5" t="s">
        <v>573</v>
      </c>
      <c r="C569" s="6">
        <v>635.03</v>
      </c>
      <c r="D569" s="6">
        <v>74.36</v>
      </c>
      <c r="E569" s="6">
        <v>8.54</v>
      </c>
      <c r="F569" s="6">
        <v>8.54</v>
      </c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5" t="s">
        <v>22</v>
      </c>
      <c r="R569" s="15"/>
    </row>
    <row r="570" spans="1:18">
      <c r="A570" s="5" t="s">
        <v>492</v>
      </c>
      <c r="B570" s="5" t="s">
        <v>574</v>
      </c>
      <c r="C570" s="6">
        <v>543.57</v>
      </c>
      <c r="D570" s="6">
        <v>74.36</v>
      </c>
      <c r="E570" s="6">
        <v>7.31</v>
      </c>
      <c r="F570" s="6">
        <v>7.31</v>
      </c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5" t="s">
        <v>22</v>
      </c>
      <c r="R570" s="15"/>
    </row>
    <row r="571" spans="1:18">
      <c r="A571" s="5" t="s">
        <v>492</v>
      </c>
      <c r="B571" s="5" t="s">
        <v>575</v>
      </c>
      <c r="C571" s="6">
        <v>519.03</v>
      </c>
      <c r="D571" s="6">
        <v>74.36</v>
      </c>
      <c r="E571" s="6">
        <v>6.98</v>
      </c>
      <c r="F571" s="6">
        <v>6.98</v>
      </c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5" t="s">
        <v>22</v>
      </c>
      <c r="R571" s="15"/>
    </row>
    <row r="572" spans="1:18">
      <c r="A572" s="5" t="s">
        <v>492</v>
      </c>
      <c r="B572" s="5" t="s">
        <v>576</v>
      </c>
      <c r="C572" s="6">
        <v>592.65</v>
      </c>
      <c r="D572" s="6">
        <v>74.36</v>
      </c>
      <c r="E572" s="6">
        <v>7.97</v>
      </c>
      <c r="F572" s="6">
        <v>7.97</v>
      </c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5" t="s">
        <v>22</v>
      </c>
      <c r="R572" s="15"/>
    </row>
    <row r="573" spans="1:18">
      <c r="A573" s="5" t="s">
        <v>492</v>
      </c>
      <c r="B573" s="5" t="s">
        <v>577</v>
      </c>
      <c r="C573" s="6">
        <v>675.19</v>
      </c>
      <c r="D573" s="6">
        <v>74.36</v>
      </c>
      <c r="E573" s="6">
        <v>9.08</v>
      </c>
      <c r="F573" s="6">
        <v>9.08</v>
      </c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5" t="s">
        <v>22</v>
      </c>
      <c r="R573" s="15"/>
    </row>
    <row r="574" spans="1:18">
      <c r="A574" s="5" t="s">
        <v>492</v>
      </c>
      <c r="B574" s="5" t="s">
        <v>578</v>
      </c>
      <c r="C574" s="6">
        <v>552.49</v>
      </c>
      <c r="D574" s="6">
        <v>74.36</v>
      </c>
      <c r="E574" s="6">
        <v>7.43</v>
      </c>
      <c r="F574" s="6">
        <v>7.43</v>
      </c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5" t="s">
        <v>22</v>
      </c>
      <c r="R574" s="15"/>
    </row>
    <row r="575" spans="1:18">
      <c r="A575" s="5" t="s">
        <v>492</v>
      </c>
      <c r="B575" s="5" t="s">
        <v>579</v>
      </c>
      <c r="C575" s="6">
        <v>309.34</v>
      </c>
      <c r="D575" s="6">
        <v>74.36</v>
      </c>
      <c r="E575" s="6">
        <v>4.16</v>
      </c>
      <c r="F575" s="6">
        <v>4.16</v>
      </c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5" t="s">
        <v>22</v>
      </c>
      <c r="R575" s="15"/>
    </row>
    <row r="576" spans="1:18">
      <c r="A576" s="5" t="s">
        <v>492</v>
      </c>
      <c r="B576" s="5" t="s">
        <v>580</v>
      </c>
      <c r="C576" s="6">
        <v>343.54</v>
      </c>
      <c r="D576" s="6">
        <v>74.36</v>
      </c>
      <c r="E576" s="6">
        <v>4.62</v>
      </c>
      <c r="F576" s="6">
        <v>4.62</v>
      </c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5" t="s">
        <v>22</v>
      </c>
      <c r="R576" s="15"/>
    </row>
    <row r="577" spans="1:18">
      <c r="A577" s="5" t="s">
        <v>492</v>
      </c>
      <c r="B577" s="5" t="s">
        <v>581</v>
      </c>
      <c r="C577" s="6">
        <v>390.39</v>
      </c>
      <c r="D577" s="6">
        <v>74.36</v>
      </c>
      <c r="E577" s="6">
        <v>5.25</v>
      </c>
      <c r="F577" s="6">
        <v>5.25</v>
      </c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5" t="s">
        <v>22</v>
      </c>
      <c r="R577" s="15"/>
    </row>
    <row r="578" spans="1:18">
      <c r="A578" s="5" t="s">
        <v>492</v>
      </c>
      <c r="B578" s="5" t="s">
        <v>582</v>
      </c>
      <c r="C578" s="6">
        <v>770.37</v>
      </c>
      <c r="D578" s="6">
        <v>74.36</v>
      </c>
      <c r="E578" s="6">
        <v>10.36</v>
      </c>
      <c r="F578" s="6">
        <v>10.36</v>
      </c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5" t="s">
        <v>22</v>
      </c>
      <c r="R578" s="15"/>
    </row>
    <row r="579" spans="1:18">
      <c r="A579" s="5" t="s">
        <v>492</v>
      </c>
      <c r="B579" s="5" t="s">
        <v>583</v>
      </c>
      <c r="C579" s="6">
        <v>502.67</v>
      </c>
      <c r="D579" s="6">
        <v>74.36</v>
      </c>
      <c r="E579" s="6">
        <v>6.76</v>
      </c>
      <c r="F579" s="6">
        <v>6.76</v>
      </c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5" t="s">
        <v>22</v>
      </c>
      <c r="R579" s="15"/>
    </row>
    <row r="580" spans="1:18">
      <c r="A580" s="5" t="s">
        <v>492</v>
      </c>
      <c r="B580" s="5" t="s">
        <v>584</v>
      </c>
      <c r="C580" s="6">
        <v>512.34</v>
      </c>
      <c r="D580" s="6">
        <v>74.36</v>
      </c>
      <c r="E580" s="6">
        <v>6.89</v>
      </c>
      <c r="F580" s="6">
        <v>6.89</v>
      </c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5" t="s">
        <v>22</v>
      </c>
      <c r="R580" s="15"/>
    </row>
    <row r="581" spans="1:18">
      <c r="A581" s="5" t="s">
        <v>492</v>
      </c>
      <c r="B581" s="5" t="s">
        <v>585</v>
      </c>
      <c r="C581" s="6">
        <v>668.5</v>
      </c>
      <c r="D581" s="6">
        <v>74.36</v>
      </c>
      <c r="E581" s="6">
        <v>8.99</v>
      </c>
      <c r="F581" s="6">
        <v>8.99</v>
      </c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5" t="s">
        <v>22</v>
      </c>
      <c r="R581" s="15"/>
    </row>
    <row r="582" spans="1:18">
      <c r="A582" s="5" t="s">
        <v>492</v>
      </c>
      <c r="B582" s="5" t="s">
        <v>586</v>
      </c>
      <c r="C582" s="6">
        <v>246.88</v>
      </c>
      <c r="D582" s="6">
        <v>74.36</v>
      </c>
      <c r="E582" s="6">
        <v>3.32</v>
      </c>
      <c r="F582" s="6">
        <v>3.32</v>
      </c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5" t="s">
        <v>22</v>
      </c>
      <c r="R582" s="15"/>
    </row>
    <row r="583" spans="1:18">
      <c r="A583" s="5" t="s">
        <v>492</v>
      </c>
      <c r="B583" s="5" t="s">
        <v>587</v>
      </c>
      <c r="C583" s="6">
        <v>628.34</v>
      </c>
      <c r="D583" s="6">
        <v>74.36</v>
      </c>
      <c r="E583" s="6">
        <v>8.45</v>
      </c>
      <c r="F583" s="6">
        <v>8.45</v>
      </c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5" t="s">
        <v>22</v>
      </c>
      <c r="R583" s="15"/>
    </row>
    <row r="584" spans="1:18">
      <c r="A584" s="5" t="s">
        <v>492</v>
      </c>
      <c r="B584" s="5" t="s">
        <v>588</v>
      </c>
      <c r="C584" s="6">
        <v>893.06</v>
      </c>
      <c r="D584" s="6">
        <v>74.36</v>
      </c>
      <c r="E584" s="6">
        <v>12.01</v>
      </c>
      <c r="F584" s="6">
        <v>12.01</v>
      </c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5" t="s">
        <v>22</v>
      </c>
      <c r="R584" s="15"/>
    </row>
    <row r="585" spans="1:18">
      <c r="A585" s="5" t="s">
        <v>492</v>
      </c>
      <c r="B585" s="5" t="s">
        <v>589</v>
      </c>
      <c r="C585" s="6">
        <v>863.32</v>
      </c>
      <c r="D585" s="6">
        <v>74.36</v>
      </c>
      <c r="E585" s="6">
        <v>11.61</v>
      </c>
      <c r="F585" s="6">
        <v>11.61</v>
      </c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5" t="s">
        <v>22</v>
      </c>
      <c r="R585" s="15"/>
    </row>
    <row r="586" spans="1:18">
      <c r="A586" s="5" t="s">
        <v>492</v>
      </c>
      <c r="B586" s="5" t="s">
        <v>590</v>
      </c>
      <c r="C586" s="6">
        <v>651.39</v>
      </c>
      <c r="D586" s="6">
        <v>74.36</v>
      </c>
      <c r="E586" s="6">
        <v>8.76</v>
      </c>
      <c r="F586" s="6">
        <v>8.76</v>
      </c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5" t="s">
        <v>22</v>
      </c>
      <c r="R586" s="15"/>
    </row>
    <row r="587" spans="1:18">
      <c r="A587" s="5" t="s">
        <v>492</v>
      </c>
      <c r="B587" s="5" t="s">
        <v>591</v>
      </c>
      <c r="C587" s="6">
        <v>620.91</v>
      </c>
      <c r="D587" s="6">
        <v>74.36</v>
      </c>
      <c r="E587" s="6">
        <v>8.35</v>
      </c>
      <c r="F587" s="6">
        <v>8.35</v>
      </c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5" t="s">
        <v>22</v>
      </c>
      <c r="R587" s="15"/>
    </row>
    <row r="588" spans="1:18">
      <c r="A588" s="5" t="s">
        <v>492</v>
      </c>
      <c r="B588" s="5" t="s">
        <v>592</v>
      </c>
      <c r="C588" s="6">
        <v>873.73</v>
      </c>
      <c r="D588" s="6">
        <v>74.36</v>
      </c>
      <c r="E588" s="6">
        <v>11.75</v>
      </c>
      <c r="F588" s="6">
        <v>11.75</v>
      </c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5" t="s">
        <v>22</v>
      </c>
      <c r="R588" s="15"/>
    </row>
    <row r="589" spans="1:18">
      <c r="A589" s="5" t="s">
        <v>492</v>
      </c>
      <c r="B589" s="5" t="s">
        <v>593</v>
      </c>
      <c r="C589" s="6">
        <v>429.8</v>
      </c>
      <c r="D589" s="6">
        <v>74.36</v>
      </c>
      <c r="E589" s="6">
        <v>5.78</v>
      </c>
      <c r="F589" s="6">
        <v>5.78</v>
      </c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5" t="s">
        <v>22</v>
      </c>
      <c r="R589" s="15"/>
    </row>
    <row r="590" spans="1:18">
      <c r="A590" s="5" t="s">
        <v>492</v>
      </c>
      <c r="B590" s="5" t="s">
        <v>594</v>
      </c>
      <c r="C590" s="6">
        <v>208.21</v>
      </c>
      <c r="D590" s="6">
        <v>74.36</v>
      </c>
      <c r="E590" s="6">
        <v>2.8</v>
      </c>
      <c r="F590" s="6">
        <v>2.8</v>
      </c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5" t="s">
        <v>22</v>
      </c>
      <c r="R590" s="15"/>
    </row>
    <row r="591" spans="1:18">
      <c r="A591" s="5" t="s">
        <v>492</v>
      </c>
      <c r="B591" s="5" t="s">
        <v>595</v>
      </c>
      <c r="C591" s="6">
        <v>526.47</v>
      </c>
      <c r="D591" s="6">
        <v>74.36</v>
      </c>
      <c r="E591" s="6">
        <v>7.08</v>
      </c>
      <c r="F591" s="6">
        <v>7.08</v>
      </c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5" t="s">
        <v>22</v>
      </c>
      <c r="R591" s="15"/>
    </row>
    <row r="592" spans="1:18">
      <c r="A592" s="5" t="s">
        <v>492</v>
      </c>
      <c r="B592" s="5" t="s">
        <v>596</v>
      </c>
      <c r="C592" s="6">
        <v>509.37</v>
      </c>
      <c r="D592" s="6">
        <v>74.36</v>
      </c>
      <c r="E592" s="6">
        <v>6.85</v>
      </c>
      <c r="F592" s="6">
        <v>6.85</v>
      </c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5" t="s">
        <v>22</v>
      </c>
      <c r="R592" s="15"/>
    </row>
    <row r="593" spans="1:18">
      <c r="A593" s="5" t="s">
        <v>492</v>
      </c>
      <c r="B593" s="5" t="s">
        <v>597</v>
      </c>
      <c r="C593" s="6">
        <v>851.42</v>
      </c>
      <c r="D593" s="6">
        <v>74.36</v>
      </c>
      <c r="E593" s="6">
        <v>11.45</v>
      </c>
      <c r="F593" s="6">
        <v>11.45</v>
      </c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5" t="s">
        <v>22</v>
      </c>
      <c r="R593" s="15"/>
    </row>
    <row r="594" spans="1:18">
      <c r="A594" s="5" t="s">
        <v>492</v>
      </c>
      <c r="B594" s="5" t="s">
        <v>598</v>
      </c>
      <c r="C594" s="6">
        <v>601.57</v>
      </c>
      <c r="D594" s="6">
        <v>74.36</v>
      </c>
      <c r="E594" s="6">
        <v>8.09</v>
      </c>
      <c r="F594" s="6">
        <v>8.09</v>
      </c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5" t="s">
        <v>22</v>
      </c>
      <c r="R594" s="15"/>
    </row>
    <row r="595" spans="1:18">
      <c r="A595" s="5" t="s">
        <v>492</v>
      </c>
      <c r="B595" s="5" t="s">
        <v>599</v>
      </c>
      <c r="C595" s="6">
        <v>405.26</v>
      </c>
      <c r="D595" s="6">
        <v>74.36</v>
      </c>
      <c r="E595" s="6">
        <v>5.45</v>
      </c>
      <c r="F595" s="6">
        <v>5.45</v>
      </c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5" t="s">
        <v>22</v>
      </c>
      <c r="R595" s="15"/>
    </row>
    <row r="596" spans="1:18">
      <c r="A596" s="5" t="s">
        <v>492</v>
      </c>
      <c r="B596" s="5" t="s">
        <v>600</v>
      </c>
      <c r="C596" s="6">
        <v>421.62</v>
      </c>
      <c r="D596" s="6">
        <v>74.36</v>
      </c>
      <c r="E596" s="6">
        <v>5.67</v>
      </c>
      <c r="F596" s="6">
        <v>5.67</v>
      </c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5" t="s">
        <v>22</v>
      </c>
      <c r="R596" s="15"/>
    </row>
    <row r="597" spans="1:18">
      <c r="A597" s="5" t="s">
        <v>492</v>
      </c>
      <c r="B597" s="5" t="s">
        <v>601</v>
      </c>
      <c r="C597" s="6">
        <v>492.26</v>
      </c>
      <c r="D597" s="6">
        <v>74.36</v>
      </c>
      <c r="E597" s="6">
        <v>6.62</v>
      </c>
      <c r="F597" s="6">
        <v>6.62</v>
      </c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5" t="s">
        <v>22</v>
      </c>
      <c r="R597" s="15"/>
    </row>
    <row r="598" spans="1:18">
      <c r="A598" s="5" t="s">
        <v>492</v>
      </c>
      <c r="B598" s="5" t="s">
        <v>602</v>
      </c>
      <c r="C598" s="6">
        <v>265.47</v>
      </c>
      <c r="D598" s="6">
        <v>74.36</v>
      </c>
      <c r="E598" s="6">
        <v>3.57</v>
      </c>
      <c r="F598" s="6">
        <v>3.57</v>
      </c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5" t="s">
        <v>22</v>
      </c>
      <c r="R598" s="15"/>
    </row>
    <row r="599" spans="1:18">
      <c r="A599" s="5" t="s">
        <v>492</v>
      </c>
      <c r="B599" s="5" t="s">
        <v>603</v>
      </c>
      <c r="C599" s="6">
        <v>609.01</v>
      </c>
      <c r="D599" s="6">
        <v>74.36</v>
      </c>
      <c r="E599" s="6">
        <v>8.19</v>
      </c>
      <c r="F599" s="6">
        <v>8.19</v>
      </c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5" t="s">
        <v>22</v>
      </c>
      <c r="R599" s="15"/>
    </row>
    <row r="600" spans="1:18">
      <c r="A600" s="5" t="s">
        <v>492</v>
      </c>
      <c r="B600" s="5" t="s">
        <v>604</v>
      </c>
      <c r="C600" s="6">
        <v>628.34</v>
      </c>
      <c r="D600" s="6">
        <v>74.36</v>
      </c>
      <c r="E600" s="6">
        <v>8.45</v>
      </c>
      <c r="F600" s="6">
        <v>8.45</v>
      </c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5" t="s">
        <v>22</v>
      </c>
      <c r="R600" s="15"/>
    </row>
    <row r="601" spans="1:18">
      <c r="A601" s="5" t="s">
        <v>492</v>
      </c>
      <c r="B601" s="5" t="s">
        <v>605</v>
      </c>
      <c r="C601" s="6">
        <v>496.72</v>
      </c>
      <c r="D601" s="6">
        <v>74.36</v>
      </c>
      <c r="E601" s="6">
        <v>6.68</v>
      </c>
      <c r="F601" s="6">
        <v>6.68</v>
      </c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5" t="s">
        <v>22</v>
      </c>
      <c r="R601" s="15"/>
    </row>
    <row r="602" spans="1:18">
      <c r="A602" s="5" t="s">
        <v>492</v>
      </c>
      <c r="B602" s="5" t="s">
        <v>606</v>
      </c>
      <c r="C602" s="6">
        <v>614.96</v>
      </c>
      <c r="D602" s="6">
        <v>74.36</v>
      </c>
      <c r="E602" s="6">
        <v>8.27</v>
      </c>
      <c r="F602" s="6">
        <v>8.27</v>
      </c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5" t="s">
        <v>22</v>
      </c>
      <c r="R602" s="15"/>
    </row>
    <row r="603" spans="1:18">
      <c r="A603" s="5" t="s">
        <v>492</v>
      </c>
      <c r="B603" s="5" t="s">
        <v>607</v>
      </c>
      <c r="C603" s="6">
        <v>297.44</v>
      </c>
      <c r="D603" s="6">
        <v>74.36</v>
      </c>
      <c r="E603" s="6">
        <v>4</v>
      </c>
      <c r="F603" s="6">
        <v>4</v>
      </c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5" t="s">
        <v>22</v>
      </c>
      <c r="R603" s="15"/>
    </row>
    <row r="604" spans="1:18">
      <c r="A604" s="5" t="s">
        <v>492</v>
      </c>
      <c r="B604" s="5" t="s">
        <v>608</v>
      </c>
      <c r="C604" s="6">
        <v>556.21</v>
      </c>
      <c r="D604" s="6">
        <v>74.36</v>
      </c>
      <c r="E604" s="6">
        <v>7.48</v>
      </c>
      <c r="F604" s="6">
        <v>7.48</v>
      </c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5" t="s">
        <v>22</v>
      </c>
      <c r="R604" s="15"/>
    </row>
    <row r="605" spans="1:18">
      <c r="A605" s="5" t="s">
        <v>492</v>
      </c>
      <c r="B605" s="5" t="s">
        <v>609</v>
      </c>
      <c r="C605" s="6">
        <v>547.29</v>
      </c>
      <c r="D605" s="6">
        <v>74.36</v>
      </c>
      <c r="E605" s="6">
        <v>7.36</v>
      </c>
      <c r="F605" s="6">
        <v>7.36</v>
      </c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5" t="s">
        <v>22</v>
      </c>
      <c r="R605" s="15"/>
    </row>
    <row r="606" spans="1:18">
      <c r="A606" s="5" t="s">
        <v>492</v>
      </c>
      <c r="B606" s="5" t="s">
        <v>610</v>
      </c>
      <c r="C606" s="6">
        <v>440.95</v>
      </c>
      <c r="D606" s="6">
        <v>74.36</v>
      </c>
      <c r="E606" s="6">
        <v>5.93</v>
      </c>
      <c r="F606" s="6">
        <v>5.93</v>
      </c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5" t="s">
        <v>22</v>
      </c>
      <c r="R606" s="15"/>
    </row>
    <row r="607" spans="1:18">
      <c r="A607" s="5" t="s">
        <v>492</v>
      </c>
      <c r="B607" s="5" t="s">
        <v>611</v>
      </c>
      <c r="C607" s="6">
        <v>527.21</v>
      </c>
      <c r="D607" s="6">
        <v>74.36</v>
      </c>
      <c r="E607" s="6">
        <v>7.09</v>
      </c>
      <c r="F607" s="6">
        <v>7.09</v>
      </c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5" t="s">
        <v>22</v>
      </c>
      <c r="R607" s="15"/>
    </row>
    <row r="608" spans="1:18">
      <c r="A608" s="5" t="s">
        <v>492</v>
      </c>
      <c r="B608" s="5" t="s">
        <v>612</v>
      </c>
      <c r="C608" s="6">
        <v>424.6</v>
      </c>
      <c r="D608" s="6">
        <v>74.36</v>
      </c>
      <c r="E608" s="6">
        <v>5.71</v>
      </c>
      <c r="F608" s="6">
        <v>5.71</v>
      </c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5" t="s">
        <v>22</v>
      </c>
      <c r="R608" s="15"/>
    </row>
    <row r="609" spans="1:18">
      <c r="A609" s="5" t="s">
        <v>492</v>
      </c>
      <c r="B609" s="5" t="s">
        <v>613</v>
      </c>
      <c r="C609" s="6">
        <v>687.09</v>
      </c>
      <c r="D609" s="6">
        <v>74.36</v>
      </c>
      <c r="E609" s="6">
        <v>9.24</v>
      </c>
      <c r="F609" s="6">
        <v>9.24</v>
      </c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5" t="s">
        <v>22</v>
      </c>
      <c r="R609" s="15"/>
    </row>
    <row r="610" spans="1:18">
      <c r="A610" s="5" t="s">
        <v>492</v>
      </c>
      <c r="B610" s="5" t="s">
        <v>398</v>
      </c>
      <c r="C610" s="6">
        <v>488.55</v>
      </c>
      <c r="D610" s="6">
        <v>74.36</v>
      </c>
      <c r="E610" s="6">
        <v>6.57</v>
      </c>
      <c r="F610" s="6">
        <v>6.57</v>
      </c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5" t="s">
        <v>22</v>
      </c>
      <c r="R610" s="15"/>
    </row>
    <row r="611" spans="1:18">
      <c r="A611" s="5" t="s">
        <v>492</v>
      </c>
      <c r="B611" s="5" t="s">
        <v>614</v>
      </c>
      <c r="C611" s="6">
        <v>440.95</v>
      </c>
      <c r="D611" s="6">
        <v>74.36</v>
      </c>
      <c r="E611" s="6">
        <v>5.93</v>
      </c>
      <c r="F611" s="6">
        <v>5.93</v>
      </c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5" t="s">
        <v>22</v>
      </c>
      <c r="R611" s="15"/>
    </row>
    <row r="612" spans="1:18">
      <c r="A612" s="5" t="s">
        <v>492</v>
      </c>
      <c r="B612" s="5" t="s">
        <v>615</v>
      </c>
      <c r="C612" s="6">
        <v>336.11</v>
      </c>
      <c r="D612" s="6">
        <v>74.36</v>
      </c>
      <c r="E612" s="6">
        <v>4.52</v>
      </c>
      <c r="F612" s="6">
        <v>4.52</v>
      </c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5" t="s">
        <v>22</v>
      </c>
      <c r="R612" s="15"/>
    </row>
    <row r="613" spans="1:18">
      <c r="A613" s="5" t="s">
        <v>492</v>
      </c>
      <c r="B613" s="5" t="s">
        <v>616</v>
      </c>
      <c r="C613" s="6">
        <v>321.24</v>
      </c>
      <c r="D613" s="6">
        <v>74.36</v>
      </c>
      <c r="E613" s="6">
        <v>4.32</v>
      </c>
      <c r="F613" s="6">
        <v>4.32</v>
      </c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5" t="s">
        <v>22</v>
      </c>
      <c r="R613" s="15"/>
    </row>
    <row r="614" spans="1:18">
      <c r="A614" s="5" t="s">
        <v>492</v>
      </c>
      <c r="B614" s="5" t="s">
        <v>617</v>
      </c>
      <c r="C614" s="6">
        <v>711.63</v>
      </c>
      <c r="D614" s="6">
        <v>74.36</v>
      </c>
      <c r="E614" s="6">
        <v>9.57</v>
      </c>
      <c r="F614" s="6">
        <v>9.57</v>
      </c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5" t="s">
        <v>22</v>
      </c>
      <c r="R614" s="15"/>
    </row>
    <row r="615" spans="1:18">
      <c r="A615" s="5" t="s">
        <v>492</v>
      </c>
      <c r="B615" s="5" t="s">
        <v>618</v>
      </c>
      <c r="C615" s="6">
        <v>1208.35</v>
      </c>
      <c r="D615" s="6">
        <v>74.36</v>
      </c>
      <c r="E615" s="6">
        <v>16.25</v>
      </c>
      <c r="F615" s="6">
        <v>16.25</v>
      </c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5" t="s">
        <v>22</v>
      </c>
      <c r="R615" s="15"/>
    </row>
    <row r="616" spans="1:18">
      <c r="A616" s="5" t="s">
        <v>492</v>
      </c>
      <c r="B616" s="5" t="s">
        <v>619</v>
      </c>
      <c r="C616" s="6">
        <v>925.78</v>
      </c>
      <c r="D616" s="6">
        <v>74.36</v>
      </c>
      <c r="E616" s="6">
        <v>12.45</v>
      </c>
      <c r="F616" s="6">
        <v>12.45</v>
      </c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5" t="s">
        <v>22</v>
      </c>
      <c r="R616" s="15"/>
    </row>
    <row r="617" spans="1:18">
      <c r="A617" s="5" t="s">
        <v>492</v>
      </c>
      <c r="B617" s="5" t="s">
        <v>620</v>
      </c>
      <c r="C617" s="6">
        <v>207.46</v>
      </c>
      <c r="D617" s="6">
        <v>74.36</v>
      </c>
      <c r="E617" s="6">
        <v>2.79</v>
      </c>
      <c r="F617" s="6">
        <v>2.79</v>
      </c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5" t="s">
        <v>22</v>
      </c>
      <c r="R617" s="15"/>
    </row>
    <row r="618" spans="1:18">
      <c r="A618" s="5" t="s">
        <v>492</v>
      </c>
      <c r="B618" s="5" t="s">
        <v>621</v>
      </c>
      <c r="C618" s="6">
        <v>353.95</v>
      </c>
      <c r="D618" s="6">
        <v>74.36</v>
      </c>
      <c r="E618" s="6">
        <v>4.76</v>
      </c>
      <c r="F618" s="6">
        <v>4.76</v>
      </c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5" t="s">
        <v>22</v>
      </c>
      <c r="R618" s="15"/>
    </row>
    <row r="619" spans="1:18">
      <c r="A619" s="5" t="s">
        <v>492</v>
      </c>
      <c r="B619" s="5" t="s">
        <v>622</v>
      </c>
      <c r="C619" s="6">
        <v>458.06</v>
      </c>
      <c r="D619" s="6">
        <v>74.36</v>
      </c>
      <c r="E619" s="6">
        <v>6.16</v>
      </c>
      <c r="F619" s="6">
        <v>6.16</v>
      </c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5" t="s">
        <v>22</v>
      </c>
      <c r="R619" s="15"/>
    </row>
    <row r="620" spans="1:18">
      <c r="A620" s="5" t="s">
        <v>492</v>
      </c>
      <c r="B620" s="5" t="s">
        <v>623</v>
      </c>
      <c r="C620" s="6">
        <v>1025.42</v>
      </c>
      <c r="D620" s="6">
        <v>74.36</v>
      </c>
      <c r="E620" s="6">
        <v>13.79</v>
      </c>
      <c r="F620" s="6">
        <v>13.79</v>
      </c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5" t="s">
        <v>22</v>
      </c>
      <c r="R620" s="15"/>
    </row>
    <row r="621" spans="1:18">
      <c r="A621" s="5" t="s">
        <v>492</v>
      </c>
      <c r="B621" s="5" t="s">
        <v>624</v>
      </c>
      <c r="C621" s="6">
        <v>158.39</v>
      </c>
      <c r="D621" s="6">
        <v>74.36</v>
      </c>
      <c r="E621" s="6">
        <v>2.13</v>
      </c>
      <c r="F621" s="6">
        <v>2.13</v>
      </c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5" t="s">
        <v>22</v>
      </c>
      <c r="R621" s="15"/>
    </row>
    <row r="622" spans="1:18">
      <c r="A622" s="5" t="s">
        <v>492</v>
      </c>
      <c r="B622" s="5" t="s">
        <v>625</v>
      </c>
      <c r="C622" s="6">
        <v>271.41</v>
      </c>
      <c r="D622" s="6">
        <v>74.36</v>
      </c>
      <c r="E622" s="6">
        <v>3.65</v>
      </c>
      <c r="F622" s="6">
        <v>3.65</v>
      </c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5" t="s">
        <v>22</v>
      </c>
      <c r="R622" s="15"/>
    </row>
    <row r="623" spans="1:18">
      <c r="A623" s="5" t="s">
        <v>492</v>
      </c>
      <c r="B623" s="5" t="s">
        <v>626</v>
      </c>
      <c r="C623" s="6">
        <v>134.59</v>
      </c>
      <c r="D623" s="6">
        <v>74.36</v>
      </c>
      <c r="E623" s="6">
        <v>1.81</v>
      </c>
      <c r="F623" s="6">
        <v>1.81</v>
      </c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5" t="s">
        <v>22</v>
      </c>
      <c r="R623" s="15"/>
    </row>
    <row r="624" spans="1:18">
      <c r="A624" s="5" t="s">
        <v>492</v>
      </c>
      <c r="B624" s="5" t="s">
        <v>627</v>
      </c>
      <c r="C624" s="6">
        <v>249.11</v>
      </c>
      <c r="D624" s="6">
        <v>74.36</v>
      </c>
      <c r="E624" s="6">
        <v>3.35</v>
      </c>
      <c r="F624" s="6">
        <v>3.35</v>
      </c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5" t="s">
        <v>22</v>
      </c>
      <c r="R624" s="15"/>
    </row>
    <row r="625" spans="1:18">
      <c r="A625" s="5" t="s">
        <v>492</v>
      </c>
      <c r="B625" s="5" t="s">
        <v>628</v>
      </c>
      <c r="C625" s="6">
        <v>133.1</v>
      </c>
      <c r="D625" s="6">
        <v>74.36</v>
      </c>
      <c r="E625" s="6">
        <v>1.79</v>
      </c>
      <c r="F625" s="6">
        <v>1.79</v>
      </c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5" t="s">
        <v>22</v>
      </c>
      <c r="R625" s="15"/>
    </row>
    <row r="626" spans="1:18">
      <c r="A626" s="5" t="s">
        <v>492</v>
      </c>
      <c r="B626" s="5" t="s">
        <v>629</v>
      </c>
      <c r="C626" s="6">
        <v>183.67</v>
      </c>
      <c r="D626" s="6">
        <v>74.36</v>
      </c>
      <c r="E626" s="6">
        <v>2.47</v>
      </c>
      <c r="F626" s="6"/>
      <c r="G626" s="6"/>
      <c r="H626" s="6">
        <v>2.47</v>
      </c>
      <c r="I626" s="6"/>
      <c r="J626" s="6"/>
      <c r="K626" s="6"/>
      <c r="L626" s="6"/>
      <c r="M626" s="6"/>
      <c r="N626" s="6"/>
      <c r="O626" s="6"/>
      <c r="P626" s="6"/>
      <c r="Q626" s="5" t="s">
        <v>22</v>
      </c>
      <c r="R626" s="15"/>
    </row>
    <row r="627" spans="1:18">
      <c r="A627" s="5" t="s">
        <v>630</v>
      </c>
      <c r="B627" s="5" t="s">
        <v>167</v>
      </c>
      <c r="C627" s="6">
        <v>665.52</v>
      </c>
      <c r="D627" s="6">
        <v>74.36</v>
      </c>
      <c r="E627" s="6">
        <v>8.95</v>
      </c>
      <c r="F627" s="6">
        <v>8.95</v>
      </c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5" t="s">
        <v>22</v>
      </c>
      <c r="R627" s="15"/>
    </row>
    <row r="628" spans="1:18">
      <c r="A628" s="5" t="s">
        <v>630</v>
      </c>
      <c r="B628" s="5" t="s">
        <v>631</v>
      </c>
      <c r="C628" s="6">
        <v>1141.43</v>
      </c>
      <c r="D628" s="6">
        <v>74.36</v>
      </c>
      <c r="E628" s="6">
        <v>15.35</v>
      </c>
      <c r="F628" s="6">
        <v>15.35</v>
      </c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5" t="s">
        <v>22</v>
      </c>
      <c r="R628" s="15"/>
    </row>
    <row r="629" spans="1:18">
      <c r="A629" s="5" t="s">
        <v>630</v>
      </c>
      <c r="B629" s="5" t="s">
        <v>632</v>
      </c>
      <c r="C629" s="6">
        <v>687.83</v>
      </c>
      <c r="D629" s="6">
        <v>74.36</v>
      </c>
      <c r="E629" s="6">
        <v>9.25</v>
      </c>
      <c r="F629" s="6">
        <v>9.25</v>
      </c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5" t="s">
        <v>22</v>
      </c>
      <c r="R629" s="15"/>
    </row>
    <row r="630" spans="1:18">
      <c r="A630" s="5" t="s">
        <v>630</v>
      </c>
      <c r="B630" s="5" t="s">
        <v>633</v>
      </c>
      <c r="C630" s="6">
        <v>349.49</v>
      </c>
      <c r="D630" s="6">
        <v>74.36</v>
      </c>
      <c r="E630" s="6">
        <v>4.7</v>
      </c>
      <c r="F630" s="6">
        <v>4.7</v>
      </c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5" t="s">
        <v>22</v>
      </c>
      <c r="R630" s="15"/>
    </row>
    <row r="631" spans="1:18">
      <c r="A631" s="5" t="s">
        <v>630</v>
      </c>
      <c r="B631" s="5" t="s">
        <v>634</v>
      </c>
      <c r="C631" s="6">
        <v>957.01</v>
      </c>
      <c r="D631" s="6">
        <v>74.36</v>
      </c>
      <c r="E631" s="6">
        <v>12.87</v>
      </c>
      <c r="F631" s="6">
        <v>12.87</v>
      </c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5" t="s">
        <v>22</v>
      </c>
      <c r="R631" s="15"/>
    </row>
    <row r="632" spans="1:18">
      <c r="A632" s="5" t="s">
        <v>630</v>
      </c>
      <c r="B632" s="5" t="s">
        <v>635</v>
      </c>
      <c r="C632" s="6">
        <v>630.57</v>
      </c>
      <c r="D632" s="6">
        <v>74.36</v>
      </c>
      <c r="E632" s="6">
        <v>8.48</v>
      </c>
      <c r="F632" s="6">
        <v>8.48</v>
      </c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5" t="s">
        <v>22</v>
      </c>
      <c r="R632" s="15"/>
    </row>
    <row r="633" spans="1:18">
      <c r="A633" s="5" t="s">
        <v>630</v>
      </c>
      <c r="B633" s="5" t="s">
        <v>636</v>
      </c>
      <c r="C633" s="6">
        <v>665.52</v>
      </c>
      <c r="D633" s="6">
        <v>74.36</v>
      </c>
      <c r="E633" s="6">
        <v>8.95</v>
      </c>
      <c r="F633" s="6">
        <v>8.95</v>
      </c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5" t="s">
        <v>22</v>
      </c>
      <c r="R633" s="15"/>
    </row>
    <row r="634" spans="1:18">
      <c r="A634" s="5" t="s">
        <v>630</v>
      </c>
      <c r="B634" s="5" t="s">
        <v>637</v>
      </c>
      <c r="C634" s="6">
        <v>648.42</v>
      </c>
      <c r="D634" s="6">
        <v>74.36</v>
      </c>
      <c r="E634" s="6">
        <v>8.72</v>
      </c>
      <c r="F634" s="6">
        <v>8.72</v>
      </c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5" t="s">
        <v>22</v>
      </c>
      <c r="R634" s="15"/>
    </row>
    <row r="635" spans="1:18">
      <c r="A635" s="5" t="s">
        <v>630</v>
      </c>
      <c r="B635" s="5" t="s">
        <v>638</v>
      </c>
      <c r="C635" s="6">
        <v>636.52</v>
      </c>
      <c r="D635" s="6">
        <v>74.36</v>
      </c>
      <c r="E635" s="6">
        <v>8.56</v>
      </c>
      <c r="F635" s="6">
        <v>8.56</v>
      </c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5" t="s">
        <v>22</v>
      </c>
      <c r="R635" s="15"/>
    </row>
    <row r="636" spans="1:18">
      <c r="A636" s="5" t="s">
        <v>630</v>
      </c>
      <c r="B636" s="5" t="s">
        <v>639</v>
      </c>
      <c r="C636" s="6">
        <v>790.45</v>
      </c>
      <c r="D636" s="6">
        <v>74.36</v>
      </c>
      <c r="E636" s="6">
        <v>10.63</v>
      </c>
      <c r="F636" s="6">
        <v>10.63</v>
      </c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5" t="s">
        <v>22</v>
      </c>
      <c r="R636" s="15"/>
    </row>
    <row r="637" spans="1:18">
      <c r="A637" s="5" t="s">
        <v>630</v>
      </c>
      <c r="B637" s="5" t="s">
        <v>640</v>
      </c>
      <c r="C637" s="6">
        <v>706.42</v>
      </c>
      <c r="D637" s="6">
        <v>74.36</v>
      </c>
      <c r="E637" s="6">
        <v>9.5</v>
      </c>
      <c r="F637" s="6">
        <v>9.5</v>
      </c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5" t="s">
        <v>22</v>
      </c>
      <c r="R637" s="15"/>
    </row>
    <row r="638" spans="1:18">
      <c r="A638" s="5" t="s">
        <v>630</v>
      </c>
      <c r="B638" s="5" t="s">
        <v>641</v>
      </c>
      <c r="C638" s="6">
        <v>663.29</v>
      </c>
      <c r="D638" s="6">
        <v>74.36</v>
      </c>
      <c r="E638" s="6">
        <v>8.92</v>
      </c>
      <c r="F638" s="6">
        <v>8.92</v>
      </c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5" t="s">
        <v>22</v>
      </c>
      <c r="R638" s="15"/>
    </row>
    <row r="639" spans="1:18">
      <c r="A639" s="5" t="s">
        <v>630</v>
      </c>
      <c r="B639" s="5" t="s">
        <v>642</v>
      </c>
      <c r="C639" s="6">
        <v>590.42</v>
      </c>
      <c r="D639" s="6">
        <v>74.36</v>
      </c>
      <c r="E639" s="6">
        <v>7.94</v>
      </c>
      <c r="F639" s="6">
        <v>7.94</v>
      </c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5" t="s">
        <v>22</v>
      </c>
      <c r="R639" s="15"/>
    </row>
    <row r="640" spans="1:18">
      <c r="A640" s="5" t="s">
        <v>630</v>
      </c>
      <c r="B640" s="5" t="s">
        <v>643</v>
      </c>
      <c r="C640" s="6">
        <v>494.49</v>
      </c>
      <c r="D640" s="6">
        <v>74.36</v>
      </c>
      <c r="E640" s="6">
        <v>6.65</v>
      </c>
      <c r="F640" s="6">
        <v>6.65</v>
      </c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5" t="s">
        <v>22</v>
      </c>
      <c r="R640" s="15"/>
    </row>
    <row r="641" spans="1:18">
      <c r="A641" s="5" t="s">
        <v>630</v>
      </c>
      <c r="B641" s="5" t="s">
        <v>644</v>
      </c>
      <c r="C641" s="6">
        <v>349.49</v>
      </c>
      <c r="D641" s="6">
        <v>74.36</v>
      </c>
      <c r="E641" s="6">
        <v>4.7</v>
      </c>
      <c r="F641" s="6">
        <v>4.7</v>
      </c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5" t="s">
        <v>22</v>
      </c>
      <c r="R641" s="15"/>
    </row>
    <row r="642" spans="1:18">
      <c r="A642" s="5" t="s">
        <v>630</v>
      </c>
      <c r="B642" s="5" t="s">
        <v>645</v>
      </c>
      <c r="C642" s="6">
        <v>555.47</v>
      </c>
      <c r="D642" s="6">
        <v>74.36</v>
      </c>
      <c r="E642" s="6">
        <v>7.47</v>
      </c>
      <c r="F642" s="6">
        <v>7.47</v>
      </c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5" t="s">
        <v>22</v>
      </c>
      <c r="R642" s="15"/>
    </row>
    <row r="643" spans="1:18">
      <c r="A643" s="5" t="s">
        <v>630</v>
      </c>
      <c r="B643" s="5" t="s">
        <v>646</v>
      </c>
      <c r="C643" s="6">
        <v>733.19</v>
      </c>
      <c r="D643" s="6">
        <v>74.36</v>
      </c>
      <c r="E643" s="6">
        <v>9.86</v>
      </c>
      <c r="F643" s="6">
        <v>9.86</v>
      </c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5" t="s">
        <v>22</v>
      </c>
      <c r="R643" s="15"/>
    </row>
    <row r="644" spans="1:18">
      <c r="A644" s="5" t="s">
        <v>630</v>
      </c>
      <c r="B644" s="5" t="s">
        <v>647</v>
      </c>
      <c r="C644" s="6">
        <v>1078.22</v>
      </c>
      <c r="D644" s="6">
        <v>74.36</v>
      </c>
      <c r="E644" s="6">
        <v>14.5</v>
      </c>
      <c r="F644" s="6">
        <v>14.5</v>
      </c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5" t="s">
        <v>22</v>
      </c>
      <c r="R644" s="15"/>
    </row>
    <row r="645" spans="1:18">
      <c r="A645" s="5" t="s">
        <v>630</v>
      </c>
      <c r="B645" s="5" t="s">
        <v>648</v>
      </c>
      <c r="C645" s="6">
        <v>373.29</v>
      </c>
      <c r="D645" s="6">
        <v>74.36</v>
      </c>
      <c r="E645" s="6">
        <v>5.02</v>
      </c>
      <c r="F645" s="6">
        <v>5.02</v>
      </c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5" t="s">
        <v>22</v>
      </c>
      <c r="R645" s="15"/>
    </row>
    <row r="646" spans="1:18">
      <c r="A646" s="5" t="s">
        <v>630</v>
      </c>
      <c r="B646" s="5" t="s">
        <v>649</v>
      </c>
      <c r="C646" s="6">
        <v>683.37</v>
      </c>
      <c r="D646" s="6">
        <v>74.36</v>
      </c>
      <c r="E646" s="6">
        <v>9.19</v>
      </c>
      <c r="F646" s="6">
        <v>9.19</v>
      </c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5" t="s">
        <v>22</v>
      </c>
      <c r="R646" s="15"/>
    </row>
    <row r="647" spans="1:18">
      <c r="A647" s="5" t="s">
        <v>630</v>
      </c>
      <c r="B647" s="5" t="s">
        <v>650</v>
      </c>
      <c r="C647" s="6">
        <v>593.39</v>
      </c>
      <c r="D647" s="6">
        <v>74.36</v>
      </c>
      <c r="E647" s="6">
        <v>7.98</v>
      </c>
      <c r="F647" s="6">
        <v>7.98</v>
      </c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5" t="s">
        <v>22</v>
      </c>
      <c r="R647" s="15"/>
    </row>
    <row r="648" spans="1:18">
      <c r="A648" s="5" t="s">
        <v>630</v>
      </c>
      <c r="B648" s="5" t="s">
        <v>651</v>
      </c>
      <c r="C648" s="6">
        <v>400.06</v>
      </c>
      <c r="D648" s="6">
        <v>74.36</v>
      </c>
      <c r="E648" s="6">
        <v>5.38</v>
      </c>
      <c r="F648" s="6">
        <v>5.38</v>
      </c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5" t="s">
        <v>22</v>
      </c>
      <c r="R648" s="15"/>
    </row>
    <row r="649" spans="1:18">
      <c r="A649" s="5" t="s">
        <v>630</v>
      </c>
      <c r="B649" s="5" t="s">
        <v>652</v>
      </c>
      <c r="C649" s="6">
        <v>101.87</v>
      </c>
      <c r="D649" s="6">
        <v>74.36</v>
      </c>
      <c r="E649" s="6">
        <v>1.37</v>
      </c>
      <c r="F649" s="6">
        <v>1.37</v>
      </c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5" t="s">
        <v>22</v>
      </c>
      <c r="R649" s="15"/>
    </row>
    <row r="650" spans="1:18">
      <c r="A650" s="5" t="s">
        <v>630</v>
      </c>
      <c r="B650" s="5" t="s">
        <v>653</v>
      </c>
      <c r="C650" s="6">
        <v>380.72</v>
      </c>
      <c r="D650" s="6">
        <v>74.36</v>
      </c>
      <c r="E650" s="6">
        <v>5.12</v>
      </c>
      <c r="F650" s="6">
        <v>5.12</v>
      </c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5" t="s">
        <v>22</v>
      </c>
      <c r="R650" s="15"/>
    </row>
    <row r="651" spans="1:18">
      <c r="A651" s="5" t="s">
        <v>630</v>
      </c>
      <c r="B651" s="5" t="s">
        <v>654</v>
      </c>
      <c r="C651" s="6">
        <v>597.11</v>
      </c>
      <c r="D651" s="6">
        <v>74.36</v>
      </c>
      <c r="E651" s="6">
        <v>8.03</v>
      </c>
      <c r="F651" s="6">
        <v>8.03</v>
      </c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5" t="s">
        <v>22</v>
      </c>
      <c r="R651" s="15"/>
    </row>
    <row r="652" spans="1:18">
      <c r="A652" s="5" t="s">
        <v>630</v>
      </c>
      <c r="B652" s="5" t="s">
        <v>655</v>
      </c>
      <c r="C652" s="6">
        <v>666.27</v>
      </c>
      <c r="D652" s="6">
        <v>74.36</v>
      </c>
      <c r="E652" s="6">
        <v>8.96</v>
      </c>
      <c r="F652" s="6">
        <v>8.96</v>
      </c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5" t="s">
        <v>22</v>
      </c>
      <c r="R652" s="15"/>
    </row>
    <row r="653" spans="1:18">
      <c r="A653" s="5" t="s">
        <v>630</v>
      </c>
      <c r="B653" s="5" t="s">
        <v>656</v>
      </c>
      <c r="C653" s="6">
        <v>565.14</v>
      </c>
      <c r="D653" s="6">
        <v>74.36</v>
      </c>
      <c r="E653" s="6">
        <v>7.6</v>
      </c>
      <c r="F653" s="6">
        <v>7.6</v>
      </c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5" t="s">
        <v>22</v>
      </c>
      <c r="R653" s="15"/>
    </row>
    <row r="654" spans="1:18">
      <c r="A654" s="5" t="s">
        <v>630</v>
      </c>
      <c r="B654" s="5" t="s">
        <v>657</v>
      </c>
      <c r="C654" s="6">
        <v>559.19</v>
      </c>
      <c r="D654" s="6">
        <v>74.36</v>
      </c>
      <c r="E654" s="6">
        <v>7.52</v>
      </c>
      <c r="F654" s="6">
        <v>7.52</v>
      </c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5" t="s">
        <v>22</v>
      </c>
      <c r="R654" s="15"/>
    </row>
    <row r="655" spans="1:18">
      <c r="A655" s="5" t="s">
        <v>630</v>
      </c>
      <c r="B655" s="5" t="s">
        <v>658</v>
      </c>
      <c r="C655" s="6">
        <v>505.65</v>
      </c>
      <c r="D655" s="6">
        <v>74.36</v>
      </c>
      <c r="E655" s="6">
        <v>6.8</v>
      </c>
      <c r="F655" s="6">
        <v>6.8</v>
      </c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5" t="s">
        <v>22</v>
      </c>
      <c r="R655" s="15"/>
    </row>
    <row r="656" spans="1:18">
      <c r="A656" s="5" t="s">
        <v>630</v>
      </c>
      <c r="B656" s="5" t="s">
        <v>659</v>
      </c>
      <c r="C656" s="6">
        <v>1114.66</v>
      </c>
      <c r="D656" s="6">
        <v>74.36</v>
      </c>
      <c r="E656" s="6">
        <v>14.99</v>
      </c>
      <c r="F656" s="6">
        <v>14.99</v>
      </c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5" t="s">
        <v>22</v>
      </c>
      <c r="R656" s="15"/>
    </row>
    <row r="657" spans="1:18">
      <c r="A657" s="5" t="s">
        <v>630</v>
      </c>
      <c r="B657" s="5" t="s">
        <v>660</v>
      </c>
      <c r="C657" s="6">
        <v>359.9</v>
      </c>
      <c r="D657" s="6">
        <v>74.36</v>
      </c>
      <c r="E657" s="6">
        <v>4.84</v>
      </c>
      <c r="F657" s="6">
        <v>4.84</v>
      </c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5" t="s">
        <v>22</v>
      </c>
      <c r="R657" s="15"/>
    </row>
    <row r="658" spans="1:18">
      <c r="A658" s="5" t="s">
        <v>630</v>
      </c>
      <c r="B658" s="5" t="s">
        <v>661</v>
      </c>
      <c r="C658" s="6">
        <v>444.67</v>
      </c>
      <c r="D658" s="6">
        <v>74.36</v>
      </c>
      <c r="E658" s="6">
        <v>5.98</v>
      </c>
      <c r="F658" s="6">
        <v>5.98</v>
      </c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5" t="s">
        <v>22</v>
      </c>
      <c r="R658" s="15"/>
    </row>
    <row r="659" spans="1:18">
      <c r="A659" s="5" t="s">
        <v>630</v>
      </c>
      <c r="B659" s="5" t="s">
        <v>662</v>
      </c>
      <c r="C659" s="6">
        <v>561.42</v>
      </c>
      <c r="D659" s="6">
        <v>74.36</v>
      </c>
      <c r="E659" s="6">
        <v>7.55</v>
      </c>
      <c r="F659" s="6">
        <v>7.55</v>
      </c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5" t="s">
        <v>22</v>
      </c>
      <c r="R659" s="15"/>
    </row>
    <row r="660" spans="1:18">
      <c r="A660" s="5" t="s">
        <v>630</v>
      </c>
      <c r="B660" s="5" t="s">
        <v>663</v>
      </c>
      <c r="C660" s="6">
        <v>661.06</v>
      </c>
      <c r="D660" s="6">
        <v>74.36</v>
      </c>
      <c r="E660" s="6">
        <v>8.89</v>
      </c>
      <c r="F660" s="6">
        <v>8.89</v>
      </c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5" t="s">
        <v>22</v>
      </c>
      <c r="R660" s="15"/>
    </row>
    <row r="661" spans="1:18">
      <c r="A661" s="5" t="s">
        <v>630</v>
      </c>
      <c r="B661" s="5" t="s">
        <v>664</v>
      </c>
      <c r="C661" s="6">
        <v>530.93</v>
      </c>
      <c r="D661" s="6">
        <v>74.36</v>
      </c>
      <c r="E661" s="6">
        <v>7.14</v>
      </c>
      <c r="F661" s="6">
        <v>7.14</v>
      </c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5" t="s">
        <v>22</v>
      </c>
      <c r="R661" s="15"/>
    </row>
    <row r="662" spans="1:18">
      <c r="A662" s="5" t="s">
        <v>630</v>
      </c>
      <c r="B662" s="5" t="s">
        <v>665</v>
      </c>
      <c r="C662" s="6">
        <v>556.96</v>
      </c>
      <c r="D662" s="6">
        <v>74.36</v>
      </c>
      <c r="E662" s="6">
        <v>7.49</v>
      </c>
      <c r="F662" s="6">
        <v>7.49</v>
      </c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5" t="s">
        <v>22</v>
      </c>
      <c r="R662" s="15"/>
    </row>
    <row r="663" spans="1:18">
      <c r="A663" s="5" t="s">
        <v>630</v>
      </c>
      <c r="B663" s="5" t="s">
        <v>666</v>
      </c>
      <c r="C663" s="6">
        <v>503.42</v>
      </c>
      <c r="D663" s="6">
        <v>74.36</v>
      </c>
      <c r="E663" s="6">
        <v>6.77</v>
      </c>
      <c r="F663" s="6">
        <v>6.77</v>
      </c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5" t="s">
        <v>22</v>
      </c>
      <c r="R663" s="15"/>
    </row>
    <row r="664" spans="1:18">
      <c r="A664" s="5" t="s">
        <v>630</v>
      </c>
      <c r="B664" s="5" t="s">
        <v>667</v>
      </c>
      <c r="C664" s="6">
        <v>528.7</v>
      </c>
      <c r="D664" s="6">
        <v>74.36</v>
      </c>
      <c r="E664" s="6">
        <v>7.11</v>
      </c>
      <c r="F664" s="6">
        <v>7.11</v>
      </c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5" t="s">
        <v>22</v>
      </c>
      <c r="R664" s="15"/>
    </row>
    <row r="665" spans="1:18">
      <c r="A665" s="5" t="s">
        <v>630</v>
      </c>
      <c r="B665" s="5" t="s">
        <v>668</v>
      </c>
      <c r="C665" s="6">
        <v>764.42</v>
      </c>
      <c r="D665" s="6">
        <v>74.36</v>
      </c>
      <c r="E665" s="6">
        <v>10.28</v>
      </c>
      <c r="F665" s="6">
        <v>10.28</v>
      </c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5" t="s">
        <v>22</v>
      </c>
      <c r="R665" s="15"/>
    </row>
    <row r="666" spans="1:18">
      <c r="A666" s="5" t="s">
        <v>630</v>
      </c>
      <c r="B666" s="5" t="s">
        <v>669</v>
      </c>
      <c r="C666" s="6">
        <v>725.75</v>
      </c>
      <c r="D666" s="6">
        <v>74.36</v>
      </c>
      <c r="E666" s="6">
        <v>9.76</v>
      </c>
      <c r="F666" s="6">
        <v>9.76</v>
      </c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5" t="s">
        <v>22</v>
      </c>
      <c r="R666" s="15"/>
    </row>
    <row r="667" spans="1:18">
      <c r="A667" s="5" t="s">
        <v>630</v>
      </c>
      <c r="B667" s="5" t="s">
        <v>670</v>
      </c>
      <c r="C667" s="6">
        <v>445.42</v>
      </c>
      <c r="D667" s="6">
        <v>74.36</v>
      </c>
      <c r="E667" s="6">
        <v>5.99</v>
      </c>
      <c r="F667" s="6">
        <v>5.99</v>
      </c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5" t="s">
        <v>22</v>
      </c>
      <c r="R667" s="15"/>
    </row>
    <row r="668" spans="1:18">
      <c r="A668" s="5" t="s">
        <v>630</v>
      </c>
      <c r="B668" s="5" t="s">
        <v>671</v>
      </c>
      <c r="C668" s="6">
        <v>788.96</v>
      </c>
      <c r="D668" s="6">
        <v>74.36</v>
      </c>
      <c r="E668" s="6">
        <v>10.61</v>
      </c>
      <c r="F668" s="6">
        <v>10.61</v>
      </c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5" t="s">
        <v>22</v>
      </c>
      <c r="R668" s="15"/>
    </row>
    <row r="669" spans="1:18">
      <c r="A669" s="5" t="s">
        <v>630</v>
      </c>
      <c r="B669" s="5" t="s">
        <v>672</v>
      </c>
      <c r="C669" s="6">
        <v>868.52</v>
      </c>
      <c r="D669" s="6">
        <v>74.36</v>
      </c>
      <c r="E669" s="6">
        <v>11.68</v>
      </c>
      <c r="F669" s="6">
        <v>11.68</v>
      </c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5" t="s">
        <v>22</v>
      </c>
      <c r="R669" s="15"/>
    </row>
    <row r="670" spans="1:18">
      <c r="A670" s="5" t="s">
        <v>630</v>
      </c>
      <c r="B670" s="5" t="s">
        <v>673</v>
      </c>
      <c r="C670" s="6">
        <v>608.26</v>
      </c>
      <c r="D670" s="6">
        <v>74.36</v>
      </c>
      <c r="E670" s="6">
        <v>8.18</v>
      </c>
      <c r="F670" s="6">
        <v>8.18</v>
      </c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5" t="s">
        <v>22</v>
      </c>
      <c r="R670" s="15"/>
    </row>
    <row r="671" spans="1:18">
      <c r="A671" s="5" t="s">
        <v>630</v>
      </c>
      <c r="B671" s="5" t="s">
        <v>674</v>
      </c>
      <c r="C671" s="6">
        <v>757.73</v>
      </c>
      <c r="D671" s="6">
        <v>74.36</v>
      </c>
      <c r="E671" s="6">
        <v>10.19</v>
      </c>
      <c r="F671" s="6">
        <v>10.19</v>
      </c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5" t="s">
        <v>22</v>
      </c>
      <c r="R671" s="15"/>
    </row>
    <row r="672" spans="1:18">
      <c r="A672" s="5" t="s">
        <v>630</v>
      </c>
      <c r="B672" s="5" t="s">
        <v>675</v>
      </c>
      <c r="C672" s="6">
        <v>655.86</v>
      </c>
      <c r="D672" s="6">
        <v>74.36</v>
      </c>
      <c r="E672" s="6">
        <v>8.82</v>
      </c>
      <c r="F672" s="6">
        <v>8.82</v>
      </c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5" t="s">
        <v>22</v>
      </c>
      <c r="R672" s="15"/>
    </row>
    <row r="673" spans="1:18">
      <c r="A673" s="5" t="s">
        <v>630</v>
      </c>
      <c r="B673" s="5" t="s">
        <v>676</v>
      </c>
      <c r="C673" s="6">
        <v>626.85</v>
      </c>
      <c r="D673" s="6">
        <v>74.36</v>
      </c>
      <c r="E673" s="6">
        <v>8.43</v>
      </c>
      <c r="F673" s="6">
        <v>8.43</v>
      </c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5" t="s">
        <v>22</v>
      </c>
      <c r="R673" s="15"/>
    </row>
    <row r="674" spans="1:18">
      <c r="A674" s="5" t="s">
        <v>630</v>
      </c>
      <c r="B674" s="5" t="s">
        <v>677</v>
      </c>
      <c r="C674" s="6">
        <v>1145.89</v>
      </c>
      <c r="D674" s="6">
        <v>74.36</v>
      </c>
      <c r="E674" s="6">
        <v>15.41</v>
      </c>
      <c r="F674" s="6">
        <v>15.41</v>
      </c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5" t="s">
        <v>22</v>
      </c>
      <c r="R674" s="15"/>
    </row>
    <row r="675" spans="1:18">
      <c r="A675" s="5" t="s">
        <v>630</v>
      </c>
      <c r="B675" s="5" t="s">
        <v>276</v>
      </c>
      <c r="C675" s="6">
        <v>661.06</v>
      </c>
      <c r="D675" s="6">
        <v>74.36</v>
      </c>
      <c r="E675" s="6">
        <v>8.89</v>
      </c>
      <c r="F675" s="6">
        <v>8.89</v>
      </c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5" t="s">
        <v>22</v>
      </c>
      <c r="R675" s="15"/>
    </row>
    <row r="676" spans="1:18">
      <c r="A676" s="5" t="s">
        <v>630</v>
      </c>
      <c r="B676" s="5" t="s">
        <v>678</v>
      </c>
      <c r="C676" s="6">
        <v>199.28</v>
      </c>
      <c r="D676" s="6">
        <v>74.36</v>
      </c>
      <c r="E676" s="6">
        <v>2.68</v>
      </c>
      <c r="F676" s="6">
        <v>2.68</v>
      </c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5" t="s">
        <v>22</v>
      </c>
      <c r="R676" s="15"/>
    </row>
    <row r="677" spans="1:18">
      <c r="A677" s="5" t="s">
        <v>630</v>
      </c>
      <c r="B677" s="5" t="s">
        <v>679</v>
      </c>
      <c r="C677" s="6">
        <v>321.98</v>
      </c>
      <c r="D677" s="6">
        <v>74.36</v>
      </c>
      <c r="E677" s="6">
        <v>4.33</v>
      </c>
      <c r="F677" s="6">
        <v>4.33</v>
      </c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5" t="s">
        <v>22</v>
      </c>
      <c r="R677" s="15"/>
    </row>
    <row r="678" spans="1:18">
      <c r="A678" s="5" t="s">
        <v>630</v>
      </c>
      <c r="B678" s="5" t="s">
        <v>680</v>
      </c>
      <c r="C678" s="6">
        <v>228.29</v>
      </c>
      <c r="D678" s="6">
        <v>74.36</v>
      </c>
      <c r="E678" s="6">
        <v>3.07</v>
      </c>
      <c r="F678" s="6">
        <v>3.07</v>
      </c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5" t="s">
        <v>22</v>
      </c>
      <c r="R678" s="15"/>
    </row>
    <row r="679" spans="1:18">
      <c r="A679" s="5" t="s">
        <v>630</v>
      </c>
      <c r="B679" s="5" t="s">
        <v>681</v>
      </c>
      <c r="C679" s="6">
        <v>607.52</v>
      </c>
      <c r="D679" s="6">
        <v>74.36</v>
      </c>
      <c r="E679" s="6">
        <v>8.17</v>
      </c>
      <c r="F679" s="6">
        <v>8.17</v>
      </c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5" t="s">
        <v>22</v>
      </c>
      <c r="R679" s="15"/>
    </row>
    <row r="680" spans="1:18">
      <c r="A680" s="5" t="s">
        <v>630</v>
      </c>
      <c r="B680" s="5" t="s">
        <v>682</v>
      </c>
      <c r="C680" s="6">
        <v>753.27</v>
      </c>
      <c r="D680" s="6">
        <v>74.36</v>
      </c>
      <c r="E680" s="6">
        <v>10.13</v>
      </c>
      <c r="F680" s="6">
        <v>10.13</v>
      </c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5" t="s">
        <v>22</v>
      </c>
      <c r="R680" s="15"/>
    </row>
    <row r="681" spans="1:18">
      <c r="A681" s="5" t="s">
        <v>630</v>
      </c>
      <c r="B681" s="5" t="s">
        <v>683</v>
      </c>
      <c r="C681" s="6">
        <v>684.86</v>
      </c>
      <c r="D681" s="6">
        <v>74.36</v>
      </c>
      <c r="E681" s="6">
        <v>9.21</v>
      </c>
      <c r="F681" s="6">
        <v>9.21</v>
      </c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5" t="s">
        <v>22</v>
      </c>
      <c r="R681" s="15"/>
    </row>
    <row r="682" spans="1:18">
      <c r="A682" s="5" t="s">
        <v>630</v>
      </c>
      <c r="B682" s="5" t="s">
        <v>684</v>
      </c>
      <c r="C682" s="6">
        <v>813.5</v>
      </c>
      <c r="D682" s="6">
        <v>74.36</v>
      </c>
      <c r="E682" s="6">
        <v>10.94</v>
      </c>
      <c r="F682" s="6">
        <v>9.04</v>
      </c>
      <c r="G682" s="6">
        <v>1.9</v>
      </c>
      <c r="H682" s="6"/>
      <c r="I682" s="6"/>
      <c r="J682" s="6"/>
      <c r="K682" s="6"/>
      <c r="L682" s="6"/>
      <c r="M682" s="6"/>
      <c r="N682" s="6"/>
      <c r="O682" s="6"/>
      <c r="P682" s="6"/>
      <c r="Q682" s="5" t="s">
        <v>22</v>
      </c>
      <c r="R682" s="15"/>
    </row>
    <row r="683" spans="1:18">
      <c r="A683" s="5" t="s">
        <v>630</v>
      </c>
      <c r="B683" s="5" t="s">
        <v>685</v>
      </c>
      <c r="C683" s="6">
        <v>681.14</v>
      </c>
      <c r="D683" s="6">
        <v>74.36</v>
      </c>
      <c r="E683" s="6">
        <v>9.16</v>
      </c>
      <c r="F683" s="6">
        <v>9.16</v>
      </c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5" t="s">
        <v>22</v>
      </c>
      <c r="R683" s="15"/>
    </row>
    <row r="684" spans="1:18">
      <c r="A684" s="5" t="s">
        <v>630</v>
      </c>
      <c r="B684" s="5" t="s">
        <v>686</v>
      </c>
      <c r="C684" s="6">
        <v>582.98</v>
      </c>
      <c r="D684" s="6">
        <v>74.36</v>
      </c>
      <c r="E684" s="6">
        <v>7.84</v>
      </c>
      <c r="F684" s="6">
        <v>7.84</v>
      </c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5" t="s">
        <v>22</v>
      </c>
      <c r="R684" s="15"/>
    </row>
    <row r="685" spans="1:18">
      <c r="A685" s="5" t="s">
        <v>630</v>
      </c>
      <c r="B685" s="5" t="s">
        <v>687</v>
      </c>
      <c r="C685" s="6">
        <v>389.65</v>
      </c>
      <c r="D685" s="6">
        <v>74.36</v>
      </c>
      <c r="E685" s="6">
        <v>5.24</v>
      </c>
      <c r="F685" s="6">
        <v>5.24</v>
      </c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5" t="s">
        <v>22</v>
      </c>
      <c r="R685" s="15"/>
    </row>
    <row r="686" spans="1:18">
      <c r="A686" s="5" t="s">
        <v>630</v>
      </c>
      <c r="B686" s="5" t="s">
        <v>688</v>
      </c>
      <c r="C686" s="6">
        <v>667.01</v>
      </c>
      <c r="D686" s="6">
        <v>74.36</v>
      </c>
      <c r="E686" s="6">
        <v>8.97</v>
      </c>
      <c r="F686" s="6">
        <v>8.97</v>
      </c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5" t="s">
        <v>22</v>
      </c>
      <c r="R686" s="15"/>
    </row>
    <row r="687" spans="1:18">
      <c r="A687" s="5" t="s">
        <v>630</v>
      </c>
      <c r="B687" s="5" t="s">
        <v>689</v>
      </c>
      <c r="C687" s="6">
        <v>600.09</v>
      </c>
      <c r="D687" s="6">
        <v>74.36</v>
      </c>
      <c r="E687" s="6">
        <v>8.07</v>
      </c>
      <c r="F687" s="6">
        <v>8.07</v>
      </c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5" t="s">
        <v>22</v>
      </c>
      <c r="R687" s="15"/>
    </row>
    <row r="688" spans="1:18">
      <c r="A688" s="5" t="s">
        <v>630</v>
      </c>
      <c r="B688" s="5" t="s">
        <v>690</v>
      </c>
      <c r="C688" s="6">
        <v>498.96</v>
      </c>
      <c r="D688" s="6">
        <v>74.36</v>
      </c>
      <c r="E688" s="6">
        <v>6.71</v>
      </c>
      <c r="F688" s="6">
        <v>6.71</v>
      </c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5" t="s">
        <v>22</v>
      </c>
      <c r="R688" s="15"/>
    </row>
    <row r="689" spans="1:18">
      <c r="A689" s="5" t="s">
        <v>630</v>
      </c>
      <c r="B689" s="5" t="s">
        <v>691</v>
      </c>
      <c r="C689" s="6">
        <v>629.83</v>
      </c>
      <c r="D689" s="6">
        <v>74.36</v>
      </c>
      <c r="E689" s="6">
        <v>8.47</v>
      </c>
      <c r="F689" s="6">
        <v>8.47</v>
      </c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5" t="s">
        <v>22</v>
      </c>
      <c r="R689" s="15"/>
    </row>
    <row r="690" spans="1:18">
      <c r="A690" s="5" t="s">
        <v>630</v>
      </c>
      <c r="B690" s="5" t="s">
        <v>692</v>
      </c>
      <c r="C690" s="6">
        <v>668.5</v>
      </c>
      <c r="D690" s="6">
        <v>74.36</v>
      </c>
      <c r="E690" s="6">
        <v>8.99</v>
      </c>
      <c r="F690" s="6">
        <v>8.99</v>
      </c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5" t="s">
        <v>22</v>
      </c>
      <c r="R690" s="15"/>
    </row>
    <row r="691" spans="1:18">
      <c r="A691" s="5" t="s">
        <v>630</v>
      </c>
      <c r="B691" s="5" t="s">
        <v>693</v>
      </c>
      <c r="C691" s="6">
        <v>690.06</v>
      </c>
      <c r="D691" s="6">
        <v>74.36</v>
      </c>
      <c r="E691" s="6">
        <v>9.28</v>
      </c>
      <c r="F691" s="6">
        <v>9.28</v>
      </c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5" t="s">
        <v>22</v>
      </c>
      <c r="R691" s="15"/>
    </row>
    <row r="692" spans="1:18">
      <c r="A692" s="5" t="s">
        <v>630</v>
      </c>
      <c r="B692" s="5" t="s">
        <v>694</v>
      </c>
      <c r="C692" s="6">
        <v>910.17</v>
      </c>
      <c r="D692" s="6">
        <v>74.36</v>
      </c>
      <c r="E692" s="6">
        <v>12.24</v>
      </c>
      <c r="F692" s="6">
        <v>12.24</v>
      </c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5" t="s">
        <v>22</v>
      </c>
      <c r="R692" s="15"/>
    </row>
    <row r="693" spans="1:18">
      <c r="A693" s="5" t="s">
        <v>630</v>
      </c>
      <c r="B693" s="5" t="s">
        <v>695</v>
      </c>
      <c r="C693" s="6">
        <v>426.08</v>
      </c>
      <c r="D693" s="6">
        <v>74.36</v>
      </c>
      <c r="E693" s="6">
        <v>5.73</v>
      </c>
      <c r="F693" s="6">
        <v>5.73</v>
      </c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5" t="s">
        <v>22</v>
      </c>
      <c r="R693" s="15"/>
    </row>
    <row r="694" spans="1:18">
      <c r="A694" s="5" t="s">
        <v>630</v>
      </c>
      <c r="B694" s="5" t="s">
        <v>696</v>
      </c>
      <c r="C694" s="6">
        <v>665.52</v>
      </c>
      <c r="D694" s="6">
        <v>74.36</v>
      </c>
      <c r="E694" s="6">
        <v>8.95</v>
      </c>
      <c r="F694" s="6">
        <v>8.95</v>
      </c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5" t="s">
        <v>22</v>
      </c>
      <c r="R694" s="15"/>
    </row>
    <row r="695" spans="1:18">
      <c r="A695" s="5" t="s">
        <v>630</v>
      </c>
      <c r="B695" s="5" t="s">
        <v>697</v>
      </c>
      <c r="C695" s="6">
        <v>767.4</v>
      </c>
      <c r="D695" s="6">
        <v>74.36</v>
      </c>
      <c r="E695" s="6">
        <v>10.32</v>
      </c>
      <c r="F695" s="6">
        <v>10.32</v>
      </c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5" t="s">
        <v>22</v>
      </c>
      <c r="R695" s="15"/>
    </row>
    <row r="696" spans="1:18">
      <c r="A696" s="5" t="s">
        <v>630</v>
      </c>
      <c r="B696" s="5" t="s">
        <v>658</v>
      </c>
      <c r="C696" s="6">
        <v>797.88</v>
      </c>
      <c r="D696" s="6">
        <v>74.36</v>
      </c>
      <c r="E696" s="6">
        <v>10.73</v>
      </c>
      <c r="F696" s="6">
        <v>10.73</v>
      </c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5" t="s">
        <v>22</v>
      </c>
      <c r="R696" s="15"/>
    </row>
    <row r="697" spans="1:18">
      <c r="A697" s="5" t="s">
        <v>630</v>
      </c>
      <c r="B697" s="5" t="s">
        <v>698</v>
      </c>
      <c r="C697" s="6">
        <v>262.49</v>
      </c>
      <c r="D697" s="6">
        <v>74.36</v>
      </c>
      <c r="E697" s="6">
        <v>3.53</v>
      </c>
      <c r="F697" s="6">
        <v>3.53</v>
      </c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5" t="s">
        <v>22</v>
      </c>
      <c r="R697" s="15"/>
    </row>
    <row r="698" spans="1:18">
      <c r="A698" s="5" t="s">
        <v>630</v>
      </c>
      <c r="B698" s="5" t="s">
        <v>699</v>
      </c>
      <c r="C698" s="6">
        <v>626.11</v>
      </c>
      <c r="D698" s="6">
        <v>74.36</v>
      </c>
      <c r="E698" s="6">
        <v>8.42</v>
      </c>
      <c r="F698" s="6">
        <v>8.42</v>
      </c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5" t="s">
        <v>22</v>
      </c>
      <c r="R698" s="15"/>
    </row>
    <row r="699" spans="1:18">
      <c r="A699" s="5" t="s">
        <v>630</v>
      </c>
      <c r="B699" s="5" t="s">
        <v>700</v>
      </c>
      <c r="C699" s="6">
        <v>163.59</v>
      </c>
      <c r="D699" s="6">
        <v>74.36</v>
      </c>
      <c r="E699" s="6">
        <v>2.2</v>
      </c>
      <c r="F699" s="6">
        <v>2.2</v>
      </c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5" t="s">
        <v>22</v>
      </c>
      <c r="R699" s="15"/>
    </row>
    <row r="700" spans="1:18">
      <c r="A700" s="5" t="s">
        <v>630</v>
      </c>
      <c r="B700" s="5" t="s">
        <v>701</v>
      </c>
      <c r="C700" s="6">
        <v>496.72</v>
      </c>
      <c r="D700" s="6">
        <v>74.36</v>
      </c>
      <c r="E700" s="6">
        <v>6.68</v>
      </c>
      <c r="F700" s="6">
        <v>6.68</v>
      </c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5" t="s">
        <v>22</v>
      </c>
      <c r="R700" s="15"/>
    </row>
    <row r="701" spans="1:18">
      <c r="A701" s="5" t="s">
        <v>630</v>
      </c>
      <c r="B701" s="5" t="s">
        <v>702</v>
      </c>
      <c r="C701" s="6">
        <v>449.88</v>
      </c>
      <c r="D701" s="6">
        <v>74.36</v>
      </c>
      <c r="E701" s="6">
        <v>6.05</v>
      </c>
      <c r="F701" s="6">
        <v>6.05</v>
      </c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5" t="s">
        <v>22</v>
      </c>
      <c r="R701" s="15"/>
    </row>
    <row r="702" spans="1:18">
      <c r="A702" s="5" t="s">
        <v>630</v>
      </c>
      <c r="B702" s="5" t="s">
        <v>703</v>
      </c>
      <c r="C702" s="6">
        <v>631.32</v>
      </c>
      <c r="D702" s="6">
        <v>74.36</v>
      </c>
      <c r="E702" s="6">
        <v>8.49</v>
      </c>
      <c r="F702" s="6">
        <v>8.49</v>
      </c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5" t="s">
        <v>22</v>
      </c>
      <c r="R702" s="15"/>
    </row>
    <row r="703" spans="1:18">
      <c r="A703" s="5" t="s">
        <v>630</v>
      </c>
      <c r="B703" s="5" t="s">
        <v>704</v>
      </c>
      <c r="C703" s="6">
        <v>781.52</v>
      </c>
      <c r="D703" s="6">
        <v>74.36</v>
      </c>
      <c r="E703" s="6">
        <v>10.51</v>
      </c>
      <c r="F703" s="6">
        <v>10.51</v>
      </c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5" t="s">
        <v>22</v>
      </c>
      <c r="R703" s="15"/>
    </row>
    <row r="704" spans="1:18">
      <c r="A704" s="5" t="s">
        <v>630</v>
      </c>
      <c r="B704" s="5" t="s">
        <v>705</v>
      </c>
      <c r="C704" s="6">
        <v>828.37</v>
      </c>
      <c r="D704" s="6">
        <v>74.36</v>
      </c>
      <c r="E704" s="6">
        <v>11.14</v>
      </c>
      <c r="F704" s="6">
        <v>11.14</v>
      </c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5" t="s">
        <v>22</v>
      </c>
      <c r="R704" s="15"/>
    </row>
    <row r="705" spans="1:18">
      <c r="A705" s="5" t="s">
        <v>630</v>
      </c>
      <c r="B705" s="5" t="s">
        <v>706</v>
      </c>
      <c r="C705" s="6">
        <v>509.37</v>
      </c>
      <c r="D705" s="6">
        <v>74.36</v>
      </c>
      <c r="E705" s="6">
        <v>6.85</v>
      </c>
      <c r="F705" s="6">
        <v>6.85</v>
      </c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5" t="s">
        <v>22</v>
      </c>
      <c r="R705" s="15"/>
    </row>
    <row r="706" spans="1:18">
      <c r="A706" s="5" t="s">
        <v>630</v>
      </c>
      <c r="B706" s="5" t="s">
        <v>707</v>
      </c>
      <c r="C706" s="6">
        <v>741.37</v>
      </c>
      <c r="D706" s="6">
        <v>74.36</v>
      </c>
      <c r="E706" s="6">
        <v>9.97</v>
      </c>
      <c r="F706" s="6">
        <v>9.97</v>
      </c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5" t="s">
        <v>22</v>
      </c>
      <c r="R706" s="15"/>
    </row>
    <row r="707" spans="1:18">
      <c r="A707" s="5" t="s">
        <v>630</v>
      </c>
      <c r="B707" s="5" t="s">
        <v>708</v>
      </c>
      <c r="C707" s="6">
        <v>408.98</v>
      </c>
      <c r="D707" s="6">
        <v>74.36</v>
      </c>
      <c r="E707" s="6">
        <v>5.5</v>
      </c>
      <c r="F707" s="6">
        <v>5.5</v>
      </c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5" t="s">
        <v>22</v>
      </c>
      <c r="R707" s="15"/>
    </row>
    <row r="708" spans="1:18">
      <c r="A708" s="5" t="s">
        <v>630</v>
      </c>
      <c r="B708" s="5" t="s">
        <v>709</v>
      </c>
      <c r="C708" s="6">
        <v>482.6</v>
      </c>
      <c r="D708" s="6">
        <v>74.36</v>
      </c>
      <c r="E708" s="6">
        <v>6.49</v>
      </c>
      <c r="F708" s="6">
        <v>6.49</v>
      </c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5" t="s">
        <v>22</v>
      </c>
      <c r="R708" s="15"/>
    </row>
    <row r="709" spans="1:18">
      <c r="A709" s="5" t="s">
        <v>630</v>
      </c>
      <c r="B709" s="5" t="s">
        <v>710</v>
      </c>
      <c r="C709" s="6">
        <v>502.67</v>
      </c>
      <c r="D709" s="6">
        <v>74.36</v>
      </c>
      <c r="E709" s="6">
        <v>6.76</v>
      </c>
      <c r="F709" s="6">
        <v>6.76</v>
      </c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5" t="s">
        <v>22</v>
      </c>
      <c r="R709" s="15"/>
    </row>
    <row r="710" spans="1:18">
      <c r="A710" s="5" t="s">
        <v>630</v>
      </c>
      <c r="B710" s="5" t="s">
        <v>711</v>
      </c>
      <c r="C710" s="6">
        <v>552.49</v>
      </c>
      <c r="D710" s="6">
        <v>74.36</v>
      </c>
      <c r="E710" s="6">
        <v>7.43</v>
      </c>
      <c r="F710" s="6">
        <v>7.43</v>
      </c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5" t="s">
        <v>22</v>
      </c>
      <c r="R710" s="15"/>
    </row>
    <row r="711" spans="1:18">
      <c r="A711" s="5" t="s">
        <v>630</v>
      </c>
      <c r="B711" s="5" t="s">
        <v>712</v>
      </c>
      <c r="C711" s="6">
        <v>565.88</v>
      </c>
      <c r="D711" s="6">
        <v>74.36</v>
      </c>
      <c r="E711" s="6">
        <v>7.61</v>
      </c>
      <c r="F711" s="6">
        <v>7.61</v>
      </c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5" t="s">
        <v>22</v>
      </c>
      <c r="R711" s="15"/>
    </row>
    <row r="712" spans="1:18">
      <c r="A712" s="5" t="s">
        <v>630</v>
      </c>
      <c r="B712" s="5" t="s">
        <v>713</v>
      </c>
      <c r="C712" s="6">
        <v>464.75</v>
      </c>
      <c r="D712" s="6">
        <v>74.36</v>
      </c>
      <c r="E712" s="6">
        <v>6.25</v>
      </c>
      <c r="F712" s="6">
        <v>6.25</v>
      </c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5" t="s">
        <v>22</v>
      </c>
      <c r="R712" s="15"/>
    </row>
    <row r="713" spans="1:18">
      <c r="A713" s="5" t="s">
        <v>630</v>
      </c>
      <c r="B713" s="5" t="s">
        <v>714</v>
      </c>
      <c r="C713" s="6">
        <v>336.85</v>
      </c>
      <c r="D713" s="6">
        <v>74.36</v>
      </c>
      <c r="E713" s="6">
        <v>4.53</v>
      </c>
      <c r="F713" s="6">
        <v>4.53</v>
      </c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5" t="s">
        <v>22</v>
      </c>
      <c r="R713" s="15"/>
    </row>
    <row r="714" spans="1:18">
      <c r="A714" s="5" t="s">
        <v>630</v>
      </c>
      <c r="B714" s="5" t="s">
        <v>715</v>
      </c>
      <c r="C714" s="6">
        <v>236.46</v>
      </c>
      <c r="D714" s="6">
        <v>74.36</v>
      </c>
      <c r="E714" s="6">
        <v>3.18</v>
      </c>
      <c r="F714" s="6">
        <v>3.18</v>
      </c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5" t="s">
        <v>22</v>
      </c>
      <c r="R714" s="15"/>
    </row>
    <row r="715" spans="1:18">
      <c r="A715" s="5" t="s">
        <v>630</v>
      </c>
      <c r="B715" s="5" t="s">
        <v>716</v>
      </c>
      <c r="C715" s="6">
        <v>140.54</v>
      </c>
      <c r="D715" s="6">
        <v>74.36</v>
      </c>
      <c r="E715" s="6">
        <v>1.89</v>
      </c>
      <c r="F715" s="6">
        <v>1.89</v>
      </c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5" t="s">
        <v>22</v>
      </c>
      <c r="R715" s="15"/>
    </row>
    <row r="716" spans="1:18">
      <c r="A716" s="5" t="s">
        <v>630</v>
      </c>
      <c r="B716" s="5" t="s">
        <v>717</v>
      </c>
      <c r="C716" s="6">
        <v>168.8</v>
      </c>
      <c r="D716" s="6">
        <v>74.36</v>
      </c>
      <c r="E716" s="6">
        <v>2.27</v>
      </c>
      <c r="F716" s="6">
        <v>2.27</v>
      </c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5" t="s">
        <v>22</v>
      </c>
      <c r="R716" s="15"/>
    </row>
  </sheetData>
  <mergeCells count="724">
    <mergeCell ref="A1:R1"/>
    <mergeCell ref="A2:B2"/>
    <mergeCell ref="C2:R2"/>
    <mergeCell ref="G3:I3"/>
    <mergeCell ref="J3:P3"/>
    <mergeCell ref="Q5:R5"/>
    <mergeCell ref="Q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3:R73"/>
    <mergeCell ref="Q74:R74"/>
    <mergeCell ref="Q75:R75"/>
    <mergeCell ref="Q76:R76"/>
    <mergeCell ref="Q77:R77"/>
    <mergeCell ref="Q78:R78"/>
    <mergeCell ref="Q79:R79"/>
    <mergeCell ref="Q80:R80"/>
    <mergeCell ref="Q81:R81"/>
    <mergeCell ref="Q82:R82"/>
    <mergeCell ref="Q83:R83"/>
    <mergeCell ref="Q84:R84"/>
    <mergeCell ref="Q85:R85"/>
    <mergeCell ref="Q86:R86"/>
    <mergeCell ref="Q87:R87"/>
    <mergeCell ref="Q88:R88"/>
    <mergeCell ref="Q89:R89"/>
    <mergeCell ref="Q90:R90"/>
    <mergeCell ref="Q91:R91"/>
    <mergeCell ref="Q92:R92"/>
    <mergeCell ref="Q93:R93"/>
    <mergeCell ref="Q94:R94"/>
    <mergeCell ref="Q95:R95"/>
    <mergeCell ref="Q96:R96"/>
    <mergeCell ref="Q97:R97"/>
    <mergeCell ref="Q98:R98"/>
    <mergeCell ref="Q99:R99"/>
    <mergeCell ref="Q100:R100"/>
    <mergeCell ref="Q101:R101"/>
    <mergeCell ref="Q102:R102"/>
    <mergeCell ref="Q103:R103"/>
    <mergeCell ref="Q104:R104"/>
    <mergeCell ref="Q105:R105"/>
    <mergeCell ref="Q106:R106"/>
    <mergeCell ref="Q107:R107"/>
    <mergeCell ref="Q108:R108"/>
    <mergeCell ref="Q109:R109"/>
    <mergeCell ref="Q110:R110"/>
    <mergeCell ref="Q111:R111"/>
    <mergeCell ref="Q112:R112"/>
    <mergeCell ref="Q113:R113"/>
    <mergeCell ref="Q114:R114"/>
    <mergeCell ref="Q115:R115"/>
    <mergeCell ref="Q116:R116"/>
    <mergeCell ref="Q117:R117"/>
    <mergeCell ref="Q118:R118"/>
    <mergeCell ref="Q119:R119"/>
    <mergeCell ref="Q120:R120"/>
    <mergeCell ref="Q121:R121"/>
    <mergeCell ref="Q122:R122"/>
    <mergeCell ref="Q123:R123"/>
    <mergeCell ref="Q124:R124"/>
    <mergeCell ref="Q125:R125"/>
    <mergeCell ref="Q126:R126"/>
    <mergeCell ref="Q127:R127"/>
    <mergeCell ref="Q128:R128"/>
    <mergeCell ref="Q129:R129"/>
    <mergeCell ref="Q130:R130"/>
    <mergeCell ref="Q131:R131"/>
    <mergeCell ref="Q132:R132"/>
    <mergeCell ref="Q133:R133"/>
    <mergeCell ref="Q134:R134"/>
    <mergeCell ref="Q135:R135"/>
    <mergeCell ref="Q136:R136"/>
    <mergeCell ref="Q137:R137"/>
    <mergeCell ref="Q138:R138"/>
    <mergeCell ref="Q139:R139"/>
    <mergeCell ref="Q140:R140"/>
    <mergeCell ref="Q141:R141"/>
    <mergeCell ref="Q142:R142"/>
    <mergeCell ref="Q143:R143"/>
    <mergeCell ref="Q144:R144"/>
    <mergeCell ref="Q145:R145"/>
    <mergeCell ref="Q146:R146"/>
    <mergeCell ref="Q147:R147"/>
    <mergeCell ref="Q148:R148"/>
    <mergeCell ref="Q149:R149"/>
    <mergeCell ref="Q150:R150"/>
    <mergeCell ref="Q151:R151"/>
    <mergeCell ref="Q152:R152"/>
    <mergeCell ref="Q153:R153"/>
    <mergeCell ref="Q154:R154"/>
    <mergeCell ref="Q155:R155"/>
    <mergeCell ref="Q156:R156"/>
    <mergeCell ref="Q157:R157"/>
    <mergeCell ref="Q158:R158"/>
    <mergeCell ref="Q159:R159"/>
    <mergeCell ref="Q160:R160"/>
    <mergeCell ref="Q161:R161"/>
    <mergeCell ref="Q162:R162"/>
    <mergeCell ref="Q163:R163"/>
    <mergeCell ref="Q164:R164"/>
    <mergeCell ref="Q165:R165"/>
    <mergeCell ref="Q166:R166"/>
    <mergeCell ref="Q167:R167"/>
    <mergeCell ref="Q168:R168"/>
    <mergeCell ref="Q169:R169"/>
    <mergeCell ref="Q170:R170"/>
    <mergeCell ref="Q171:R171"/>
    <mergeCell ref="Q172:R172"/>
    <mergeCell ref="Q173:R173"/>
    <mergeCell ref="Q174:R174"/>
    <mergeCell ref="Q175:R175"/>
    <mergeCell ref="Q176:R176"/>
    <mergeCell ref="Q177:R177"/>
    <mergeCell ref="Q178:R178"/>
    <mergeCell ref="Q179:R179"/>
    <mergeCell ref="Q180:R180"/>
    <mergeCell ref="Q181:R181"/>
    <mergeCell ref="Q182:R182"/>
    <mergeCell ref="Q183:R183"/>
    <mergeCell ref="Q184:R184"/>
    <mergeCell ref="Q185:R185"/>
    <mergeCell ref="Q186:R186"/>
    <mergeCell ref="Q187:R187"/>
    <mergeCell ref="Q188:R188"/>
    <mergeCell ref="Q189:R189"/>
    <mergeCell ref="Q190:R190"/>
    <mergeCell ref="Q191:R191"/>
    <mergeCell ref="Q192:R192"/>
    <mergeCell ref="Q193:R193"/>
    <mergeCell ref="Q194:R194"/>
    <mergeCell ref="Q195:R195"/>
    <mergeCell ref="Q196:R196"/>
    <mergeCell ref="Q197:R197"/>
    <mergeCell ref="Q198:R198"/>
    <mergeCell ref="Q199:R199"/>
    <mergeCell ref="Q200:R200"/>
    <mergeCell ref="Q201:R201"/>
    <mergeCell ref="Q202:R202"/>
    <mergeCell ref="Q203:R203"/>
    <mergeCell ref="Q204:R204"/>
    <mergeCell ref="Q205:R205"/>
    <mergeCell ref="Q206:R206"/>
    <mergeCell ref="Q207:R207"/>
    <mergeCell ref="Q208:R208"/>
    <mergeCell ref="Q209:R209"/>
    <mergeCell ref="Q210:R210"/>
    <mergeCell ref="Q211:R211"/>
    <mergeCell ref="Q212:R212"/>
    <mergeCell ref="Q213:R213"/>
    <mergeCell ref="Q214:R214"/>
    <mergeCell ref="Q215:R215"/>
    <mergeCell ref="Q216:R216"/>
    <mergeCell ref="Q217:R217"/>
    <mergeCell ref="Q218:R218"/>
    <mergeCell ref="Q219:R219"/>
    <mergeCell ref="Q220:R220"/>
    <mergeCell ref="Q221:R221"/>
    <mergeCell ref="Q222:R222"/>
    <mergeCell ref="Q223:R223"/>
    <mergeCell ref="Q224:R224"/>
    <mergeCell ref="Q225:R225"/>
    <mergeCell ref="Q226:R226"/>
    <mergeCell ref="Q227:R227"/>
    <mergeCell ref="Q228:R228"/>
    <mergeCell ref="Q229:R229"/>
    <mergeCell ref="Q230:R230"/>
    <mergeCell ref="Q231:R231"/>
    <mergeCell ref="Q232:R232"/>
    <mergeCell ref="Q233:R233"/>
    <mergeCell ref="Q234:R234"/>
    <mergeCell ref="Q235:R235"/>
    <mergeCell ref="Q236:R236"/>
    <mergeCell ref="Q237:R237"/>
    <mergeCell ref="Q238:R238"/>
    <mergeCell ref="Q239:R239"/>
    <mergeCell ref="Q240:R240"/>
    <mergeCell ref="Q241:R241"/>
    <mergeCell ref="Q242:R242"/>
    <mergeCell ref="Q243:R243"/>
    <mergeCell ref="Q244:R244"/>
    <mergeCell ref="Q245:R245"/>
    <mergeCell ref="Q246:R246"/>
    <mergeCell ref="Q247:R247"/>
    <mergeCell ref="Q248:R248"/>
    <mergeCell ref="Q249:R249"/>
    <mergeCell ref="Q250:R250"/>
    <mergeCell ref="Q251:R251"/>
    <mergeCell ref="Q252:R252"/>
    <mergeCell ref="Q253:R253"/>
    <mergeCell ref="Q254:R254"/>
    <mergeCell ref="Q255:R255"/>
    <mergeCell ref="Q256:R256"/>
    <mergeCell ref="Q257:R257"/>
    <mergeCell ref="Q258:R258"/>
    <mergeCell ref="Q259:R259"/>
    <mergeCell ref="Q260:R260"/>
    <mergeCell ref="Q261:R261"/>
    <mergeCell ref="Q262:R262"/>
    <mergeCell ref="Q263:R263"/>
    <mergeCell ref="Q264:R264"/>
    <mergeCell ref="Q265:R265"/>
    <mergeCell ref="Q266:R266"/>
    <mergeCell ref="Q267:R267"/>
    <mergeCell ref="Q268:R268"/>
    <mergeCell ref="Q269:R269"/>
    <mergeCell ref="Q270:R270"/>
    <mergeCell ref="Q271:R271"/>
    <mergeCell ref="Q272:R272"/>
    <mergeCell ref="Q273:R273"/>
    <mergeCell ref="Q274:R274"/>
    <mergeCell ref="Q275:R275"/>
    <mergeCell ref="Q276:R276"/>
    <mergeCell ref="Q277:R277"/>
    <mergeCell ref="Q278:R278"/>
    <mergeCell ref="Q279:R279"/>
    <mergeCell ref="Q280:R280"/>
    <mergeCell ref="Q281:R281"/>
    <mergeCell ref="Q282:R282"/>
    <mergeCell ref="Q283:R283"/>
    <mergeCell ref="Q284:R284"/>
    <mergeCell ref="Q285:R285"/>
    <mergeCell ref="Q286:R286"/>
    <mergeCell ref="Q287:R287"/>
    <mergeCell ref="Q288:R288"/>
    <mergeCell ref="Q289:R289"/>
    <mergeCell ref="Q290:R290"/>
    <mergeCell ref="Q291:R291"/>
    <mergeCell ref="Q292:R292"/>
    <mergeCell ref="Q293:R293"/>
    <mergeCell ref="Q294:R294"/>
    <mergeCell ref="Q295:R295"/>
    <mergeCell ref="Q296:R296"/>
    <mergeCell ref="Q297:R297"/>
    <mergeCell ref="Q298:R298"/>
    <mergeCell ref="Q299:R299"/>
    <mergeCell ref="Q300:R300"/>
    <mergeCell ref="Q301:R301"/>
    <mergeCell ref="Q302:R302"/>
    <mergeCell ref="Q303:R303"/>
    <mergeCell ref="Q304:R304"/>
    <mergeCell ref="Q305:R305"/>
    <mergeCell ref="Q306:R306"/>
    <mergeCell ref="Q307:R307"/>
    <mergeCell ref="Q308:R308"/>
    <mergeCell ref="Q309:R309"/>
    <mergeCell ref="Q310:R310"/>
    <mergeCell ref="Q311:R311"/>
    <mergeCell ref="Q312:R312"/>
    <mergeCell ref="Q313:R313"/>
    <mergeCell ref="Q314:R314"/>
    <mergeCell ref="Q315:R315"/>
    <mergeCell ref="Q316:R316"/>
    <mergeCell ref="Q317:R317"/>
    <mergeCell ref="Q318:R318"/>
    <mergeCell ref="Q319:R319"/>
    <mergeCell ref="Q320:R320"/>
    <mergeCell ref="Q321:R321"/>
    <mergeCell ref="Q322:R322"/>
    <mergeCell ref="Q323:R323"/>
    <mergeCell ref="Q324:R324"/>
    <mergeCell ref="Q325:R325"/>
    <mergeCell ref="Q326:R326"/>
    <mergeCell ref="Q327:R327"/>
    <mergeCell ref="Q328:R328"/>
    <mergeCell ref="Q329:R329"/>
    <mergeCell ref="Q330:R330"/>
    <mergeCell ref="Q331:R331"/>
    <mergeCell ref="Q332:R332"/>
    <mergeCell ref="Q333:R333"/>
    <mergeCell ref="Q334:R334"/>
    <mergeCell ref="Q335:R335"/>
    <mergeCell ref="Q336:R336"/>
    <mergeCell ref="Q337:R337"/>
    <mergeCell ref="Q338:R338"/>
    <mergeCell ref="Q339:R339"/>
    <mergeCell ref="Q340:R340"/>
    <mergeCell ref="Q341:R341"/>
    <mergeCell ref="Q342:R342"/>
    <mergeCell ref="Q343:R343"/>
    <mergeCell ref="Q344:R344"/>
    <mergeCell ref="Q345:R345"/>
    <mergeCell ref="Q346:R346"/>
    <mergeCell ref="Q347:R347"/>
    <mergeCell ref="Q348:R348"/>
    <mergeCell ref="Q349:R349"/>
    <mergeCell ref="Q350:R350"/>
    <mergeCell ref="Q351:R351"/>
    <mergeCell ref="Q352:R352"/>
    <mergeCell ref="Q353:R353"/>
    <mergeCell ref="Q354:R354"/>
    <mergeCell ref="Q355:R355"/>
    <mergeCell ref="Q356:R356"/>
    <mergeCell ref="Q357:R357"/>
    <mergeCell ref="Q358:R358"/>
    <mergeCell ref="Q359:R359"/>
    <mergeCell ref="Q360:R360"/>
    <mergeCell ref="Q361:R361"/>
    <mergeCell ref="Q362:R362"/>
    <mergeCell ref="Q363:R363"/>
    <mergeCell ref="Q364:R364"/>
    <mergeCell ref="Q365:R365"/>
    <mergeCell ref="Q366:R366"/>
    <mergeCell ref="Q367:R367"/>
    <mergeCell ref="Q368:R368"/>
    <mergeCell ref="Q369:R369"/>
    <mergeCell ref="Q370:R370"/>
    <mergeCell ref="Q371:R371"/>
    <mergeCell ref="Q372:R372"/>
    <mergeCell ref="Q373:R373"/>
    <mergeCell ref="Q374:R374"/>
    <mergeCell ref="Q375:R375"/>
    <mergeCell ref="Q376:R376"/>
    <mergeCell ref="Q377:R377"/>
    <mergeCell ref="Q378:R378"/>
    <mergeCell ref="Q379:R379"/>
    <mergeCell ref="Q380:R380"/>
    <mergeCell ref="Q381:R381"/>
    <mergeCell ref="Q382:R382"/>
    <mergeCell ref="Q383:R383"/>
    <mergeCell ref="Q384:R384"/>
    <mergeCell ref="Q385:R385"/>
    <mergeCell ref="Q386:R386"/>
    <mergeCell ref="Q387:R387"/>
    <mergeCell ref="Q388:R388"/>
    <mergeCell ref="Q389:R389"/>
    <mergeCell ref="Q390:R390"/>
    <mergeCell ref="Q391:R391"/>
    <mergeCell ref="Q392:R392"/>
    <mergeCell ref="Q393:R393"/>
    <mergeCell ref="Q394:R394"/>
    <mergeCell ref="Q395:R395"/>
    <mergeCell ref="Q396:R396"/>
    <mergeCell ref="Q397:R397"/>
    <mergeCell ref="Q398:R398"/>
    <mergeCell ref="Q399:R399"/>
    <mergeCell ref="Q400:R400"/>
    <mergeCell ref="Q401:R401"/>
    <mergeCell ref="Q402:R402"/>
    <mergeCell ref="Q403:R403"/>
    <mergeCell ref="Q404:R404"/>
    <mergeCell ref="Q405:R405"/>
    <mergeCell ref="Q406:R406"/>
    <mergeCell ref="Q407:R407"/>
    <mergeCell ref="Q408:R408"/>
    <mergeCell ref="Q409:R409"/>
    <mergeCell ref="Q410:R410"/>
    <mergeCell ref="Q411:R411"/>
    <mergeCell ref="Q412:R412"/>
    <mergeCell ref="Q413:R413"/>
    <mergeCell ref="Q414:R414"/>
    <mergeCell ref="Q415:R415"/>
    <mergeCell ref="Q416:R416"/>
    <mergeCell ref="Q417:R417"/>
    <mergeCell ref="Q418:R418"/>
    <mergeCell ref="Q419:R419"/>
    <mergeCell ref="Q420:R420"/>
    <mergeCell ref="Q421:R421"/>
    <mergeCell ref="Q422:R422"/>
    <mergeCell ref="Q423:R423"/>
    <mergeCell ref="Q424:R424"/>
    <mergeCell ref="Q425:R425"/>
    <mergeCell ref="Q426:R426"/>
    <mergeCell ref="Q427:R427"/>
    <mergeCell ref="Q428:R428"/>
    <mergeCell ref="Q429:R429"/>
    <mergeCell ref="Q430:R430"/>
    <mergeCell ref="Q431:R431"/>
    <mergeCell ref="Q432:R432"/>
    <mergeCell ref="Q433:R433"/>
    <mergeCell ref="Q434:R434"/>
    <mergeCell ref="Q435:R435"/>
    <mergeCell ref="Q436:R436"/>
    <mergeCell ref="Q437:R437"/>
    <mergeCell ref="Q438:R438"/>
    <mergeCell ref="Q439:R439"/>
    <mergeCell ref="Q440:R440"/>
    <mergeCell ref="Q441:R441"/>
    <mergeCell ref="Q442:R442"/>
    <mergeCell ref="Q443:R443"/>
    <mergeCell ref="Q444:R444"/>
    <mergeCell ref="Q445:R445"/>
    <mergeCell ref="Q446:R446"/>
    <mergeCell ref="Q447:R447"/>
    <mergeCell ref="Q448:R448"/>
    <mergeCell ref="Q449:R449"/>
    <mergeCell ref="Q450:R450"/>
    <mergeCell ref="Q451:R451"/>
    <mergeCell ref="Q452:R452"/>
    <mergeCell ref="Q453:R453"/>
    <mergeCell ref="Q454:R454"/>
    <mergeCell ref="Q455:R455"/>
    <mergeCell ref="Q456:R456"/>
    <mergeCell ref="Q457:R457"/>
    <mergeCell ref="Q458:R458"/>
    <mergeCell ref="Q459:R459"/>
    <mergeCell ref="Q460:R460"/>
    <mergeCell ref="Q461:R461"/>
    <mergeCell ref="Q462:R462"/>
    <mergeCell ref="Q463:R463"/>
    <mergeCell ref="Q464:R464"/>
    <mergeCell ref="Q465:R465"/>
    <mergeCell ref="Q466:R466"/>
    <mergeCell ref="Q467:R467"/>
    <mergeCell ref="Q468:R468"/>
    <mergeCell ref="Q469:R469"/>
    <mergeCell ref="Q470:R470"/>
    <mergeCell ref="Q471:R471"/>
    <mergeCell ref="Q472:R472"/>
    <mergeCell ref="Q473:R473"/>
    <mergeCell ref="Q474:R474"/>
    <mergeCell ref="Q475:R475"/>
    <mergeCell ref="Q476:R476"/>
    <mergeCell ref="Q477:R477"/>
    <mergeCell ref="Q478:R478"/>
    <mergeCell ref="Q479:R479"/>
    <mergeCell ref="Q480:R480"/>
    <mergeCell ref="Q481:R481"/>
    <mergeCell ref="Q482:R482"/>
    <mergeCell ref="Q483:R483"/>
    <mergeCell ref="Q484:R484"/>
    <mergeCell ref="Q485:R485"/>
    <mergeCell ref="Q486:R486"/>
    <mergeCell ref="Q487:R487"/>
    <mergeCell ref="Q488:R488"/>
    <mergeCell ref="Q489:R489"/>
    <mergeCell ref="Q490:R490"/>
    <mergeCell ref="Q491:R491"/>
    <mergeCell ref="Q492:R492"/>
    <mergeCell ref="Q493:R493"/>
    <mergeCell ref="Q494:R494"/>
    <mergeCell ref="Q495:R495"/>
    <mergeCell ref="Q496:R496"/>
    <mergeCell ref="Q497:R497"/>
    <mergeCell ref="Q498:R498"/>
    <mergeCell ref="Q499:R499"/>
    <mergeCell ref="Q500:R500"/>
    <mergeCell ref="Q501:R501"/>
    <mergeCell ref="Q502:R502"/>
    <mergeCell ref="Q503:R503"/>
    <mergeCell ref="Q504:R504"/>
    <mergeCell ref="Q505:R505"/>
    <mergeCell ref="Q506:R506"/>
    <mergeCell ref="Q507:R507"/>
    <mergeCell ref="Q508:R508"/>
    <mergeCell ref="Q509:R509"/>
    <mergeCell ref="Q510:R510"/>
    <mergeCell ref="Q511:R511"/>
    <mergeCell ref="Q512:R512"/>
    <mergeCell ref="Q513:R513"/>
    <mergeCell ref="Q514:R514"/>
    <mergeCell ref="Q515:R515"/>
    <mergeCell ref="Q516:R516"/>
    <mergeCell ref="Q517:R517"/>
    <mergeCell ref="Q518:R518"/>
    <mergeCell ref="Q519:R519"/>
    <mergeCell ref="Q520:R520"/>
    <mergeCell ref="Q521:R521"/>
    <mergeCell ref="Q522:R522"/>
    <mergeCell ref="Q523:R523"/>
    <mergeCell ref="Q524:R524"/>
    <mergeCell ref="Q525:R525"/>
    <mergeCell ref="Q526:R526"/>
    <mergeCell ref="Q527:R527"/>
    <mergeCell ref="Q528:R528"/>
    <mergeCell ref="Q529:R529"/>
    <mergeCell ref="Q530:R530"/>
    <mergeCell ref="Q531:R531"/>
    <mergeCell ref="Q532:R532"/>
    <mergeCell ref="Q533:R533"/>
    <mergeCell ref="Q534:R534"/>
    <mergeCell ref="Q535:R535"/>
    <mergeCell ref="Q536:R536"/>
    <mergeCell ref="Q537:R537"/>
    <mergeCell ref="Q538:R538"/>
    <mergeCell ref="Q539:R539"/>
    <mergeCell ref="Q540:R540"/>
    <mergeCell ref="Q541:R541"/>
    <mergeCell ref="Q542:R542"/>
    <mergeCell ref="Q543:R543"/>
    <mergeCell ref="Q544:R544"/>
    <mergeCell ref="Q545:R545"/>
    <mergeCell ref="Q546:R546"/>
    <mergeCell ref="Q547:R547"/>
    <mergeCell ref="Q548:R548"/>
    <mergeCell ref="Q549:R549"/>
    <mergeCell ref="Q550:R550"/>
    <mergeCell ref="Q551:R551"/>
    <mergeCell ref="Q552:R552"/>
    <mergeCell ref="Q553:R553"/>
    <mergeCell ref="Q554:R554"/>
    <mergeCell ref="Q555:R555"/>
    <mergeCell ref="Q556:R556"/>
    <mergeCell ref="Q557:R557"/>
    <mergeCell ref="Q558:R558"/>
    <mergeCell ref="Q559:R559"/>
    <mergeCell ref="Q560:R560"/>
    <mergeCell ref="Q561:R561"/>
    <mergeCell ref="Q562:R562"/>
    <mergeCell ref="Q563:R563"/>
    <mergeCell ref="Q564:R564"/>
    <mergeCell ref="Q565:R565"/>
    <mergeCell ref="Q566:R566"/>
    <mergeCell ref="Q567:R567"/>
    <mergeCell ref="Q568:R568"/>
    <mergeCell ref="Q569:R569"/>
    <mergeCell ref="Q570:R570"/>
    <mergeCell ref="Q571:R571"/>
    <mergeCell ref="Q572:R572"/>
    <mergeCell ref="Q573:R573"/>
    <mergeCell ref="Q574:R574"/>
    <mergeCell ref="Q575:R575"/>
    <mergeCell ref="Q576:R576"/>
    <mergeCell ref="Q577:R577"/>
    <mergeCell ref="Q578:R578"/>
    <mergeCell ref="Q579:R579"/>
    <mergeCell ref="Q580:R580"/>
    <mergeCell ref="Q581:R581"/>
    <mergeCell ref="Q582:R582"/>
    <mergeCell ref="Q583:R583"/>
    <mergeCell ref="Q584:R584"/>
    <mergeCell ref="Q585:R585"/>
    <mergeCell ref="Q586:R586"/>
    <mergeCell ref="Q587:R587"/>
    <mergeCell ref="Q588:R588"/>
    <mergeCell ref="Q589:R589"/>
    <mergeCell ref="Q590:R590"/>
    <mergeCell ref="Q591:R591"/>
    <mergeCell ref="Q592:R592"/>
    <mergeCell ref="Q593:R593"/>
    <mergeCell ref="Q594:R594"/>
    <mergeCell ref="Q595:R595"/>
    <mergeCell ref="Q596:R596"/>
    <mergeCell ref="Q597:R597"/>
    <mergeCell ref="Q598:R598"/>
    <mergeCell ref="Q599:R599"/>
    <mergeCell ref="Q600:R600"/>
    <mergeCell ref="Q601:R601"/>
    <mergeCell ref="Q602:R602"/>
    <mergeCell ref="Q603:R603"/>
    <mergeCell ref="Q604:R604"/>
    <mergeCell ref="Q605:R605"/>
    <mergeCell ref="Q606:R606"/>
    <mergeCell ref="Q607:R607"/>
    <mergeCell ref="Q608:R608"/>
    <mergeCell ref="Q609:R609"/>
    <mergeCell ref="Q610:R610"/>
    <mergeCell ref="Q611:R611"/>
    <mergeCell ref="Q612:R612"/>
    <mergeCell ref="Q613:R613"/>
    <mergeCell ref="Q614:R614"/>
    <mergeCell ref="Q615:R615"/>
    <mergeCell ref="Q616:R616"/>
    <mergeCell ref="Q617:R617"/>
    <mergeCell ref="Q618:R618"/>
    <mergeCell ref="Q619:R619"/>
    <mergeCell ref="Q620:R620"/>
    <mergeCell ref="Q621:R621"/>
    <mergeCell ref="Q622:R622"/>
    <mergeCell ref="Q623:R623"/>
    <mergeCell ref="Q624:R624"/>
    <mergeCell ref="Q625:R625"/>
    <mergeCell ref="Q626:R626"/>
    <mergeCell ref="Q627:R627"/>
    <mergeCell ref="Q628:R628"/>
    <mergeCell ref="Q629:R629"/>
    <mergeCell ref="Q630:R630"/>
    <mergeCell ref="Q631:R631"/>
    <mergeCell ref="Q632:R632"/>
    <mergeCell ref="Q633:R633"/>
    <mergeCell ref="Q634:R634"/>
    <mergeCell ref="Q635:R635"/>
    <mergeCell ref="Q636:R636"/>
    <mergeCell ref="Q637:R637"/>
    <mergeCell ref="Q638:R638"/>
    <mergeCell ref="Q639:R639"/>
    <mergeCell ref="Q640:R640"/>
    <mergeCell ref="Q641:R641"/>
    <mergeCell ref="Q642:R642"/>
    <mergeCell ref="Q643:R643"/>
    <mergeCell ref="Q644:R644"/>
    <mergeCell ref="Q645:R645"/>
    <mergeCell ref="Q646:R646"/>
    <mergeCell ref="Q647:R647"/>
    <mergeCell ref="Q648:R648"/>
    <mergeCell ref="Q649:R649"/>
    <mergeCell ref="Q650:R650"/>
    <mergeCell ref="Q651:R651"/>
    <mergeCell ref="Q652:R652"/>
    <mergeCell ref="Q653:R653"/>
    <mergeCell ref="Q654:R654"/>
    <mergeCell ref="Q655:R655"/>
    <mergeCell ref="Q656:R656"/>
    <mergeCell ref="Q657:R657"/>
    <mergeCell ref="Q658:R658"/>
    <mergeCell ref="Q659:R659"/>
    <mergeCell ref="Q660:R660"/>
    <mergeCell ref="Q661:R661"/>
    <mergeCell ref="Q662:R662"/>
    <mergeCell ref="Q663:R663"/>
    <mergeCell ref="Q664:R664"/>
    <mergeCell ref="Q665:R665"/>
    <mergeCell ref="Q666:R666"/>
    <mergeCell ref="Q667:R667"/>
    <mergeCell ref="Q668:R668"/>
    <mergeCell ref="Q669:R669"/>
    <mergeCell ref="Q670:R670"/>
    <mergeCell ref="Q671:R671"/>
    <mergeCell ref="Q672:R672"/>
    <mergeCell ref="Q673:R673"/>
    <mergeCell ref="Q674:R674"/>
    <mergeCell ref="Q675:R675"/>
    <mergeCell ref="Q676:R676"/>
    <mergeCell ref="Q677:R677"/>
    <mergeCell ref="Q678:R678"/>
    <mergeCell ref="Q679:R679"/>
    <mergeCell ref="Q680:R680"/>
    <mergeCell ref="Q681:R681"/>
    <mergeCell ref="Q682:R682"/>
    <mergeCell ref="Q683:R683"/>
    <mergeCell ref="Q684:R684"/>
    <mergeCell ref="Q685:R685"/>
    <mergeCell ref="Q686:R686"/>
    <mergeCell ref="Q687:R687"/>
    <mergeCell ref="Q688:R688"/>
    <mergeCell ref="Q689:R689"/>
    <mergeCell ref="Q690:R690"/>
    <mergeCell ref="Q691:R691"/>
    <mergeCell ref="Q692:R692"/>
    <mergeCell ref="Q693:R693"/>
    <mergeCell ref="Q694:R694"/>
    <mergeCell ref="Q695:R695"/>
    <mergeCell ref="Q696:R696"/>
    <mergeCell ref="Q697:R697"/>
    <mergeCell ref="Q698:R698"/>
    <mergeCell ref="Q699:R699"/>
    <mergeCell ref="Q700:R700"/>
    <mergeCell ref="Q701:R701"/>
    <mergeCell ref="Q702:R702"/>
    <mergeCell ref="Q703:R703"/>
    <mergeCell ref="Q704:R704"/>
    <mergeCell ref="Q705:R705"/>
    <mergeCell ref="Q706:R706"/>
    <mergeCell ref="Q707:R707"/>
    <mergeCell ref="Q708:R708"/>
    <mergeCell ref="Q709:R709"/>
    <mergeCell ref="Q710:R710"/>
    <mergeCell ref="Q711:R711"/>
    <mergeCell ref="Q712:R712"/>
    <mergeCell ref="Q713:R713"/>
    <mergeCell ref="Q714:R714"/>
    <mergeCell ref="Q715:R715"/>
    <mergeCell ref="Q716:R716"/>
    <mergeCell ref="A3:A4"/>
    <mergeCell ref="B3:B4"/>
    <mergeCell ref="C3:C4"/>
    <mergeCell ref="D3:D4"/>
    <mergeCell ref="E3:E4"/>
    <mergeCell ref="F3:F4"/>
    <mergeCell ref="Q3:R4"/>
  </mergeCells>
  <printOptions horizontalCentered="1"/>
  <pageMargins left="0.275" right="0.275" top="0.118055555555556" bottom="0.275" header="0.118055555555556" footer="0.236111111111111"/>
  <pageSetup paperSize="9" scale="90" orientation="landscape" horizontalDpi="600"/>
  <headerFooter/>
  <rowBreaks count="7" manualBreakCount="7">
    <brk id="180" max="16383" man="1"/>
    <brk id="291" max="16383" man="1"/>
    <brk id="335" max="16383" man="1"/>
    <brk id="409" max="16383" man="1"/>
    <brk id="446" max="16383" man="1"/>
    <brk id="485" max="16383" man="1"/>
    <brk id="6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石羽玲</dc:creator>
  <cp:lastModifiedBy>海之骋帆</cp:lastModifiedBy>
  <dcterms:created xsi:type="dcterms:W3CDTF">2023-07-06T03:42:00Z</dcterms:created>
  <dcterms:modified xsi:type="dcterms:W3CDTF">2024-04-25T06:47:38Z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DF3F0489929D4762BCC7A9AAFAEC7E7F</vt:lpwstr>
  </property>
  <property fmtid="{D5CDD505-2E9C-101B-9397-08002B2CF9AE}" pid="3" name="KSOProductBuildVer">
    <vt:lpwstr>2052-12.1.0.16417</vt:lpwstr>
  </property>
</Properties>
</file>