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<sst xmlns="http://schemas.openxmlformats.org/spreadsheetml/2006/main" count="156" uniqueCount="72">
  <si>
    <t>福利院2023年4月集中五保供养发放表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</si>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</sst>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F6" sqref="F6"/>
    </sheetView>
  </sheetViews>
  <sheetFormatPr defaultColWidth="9" defaultRowHeight="13.5" outlineLevelCol="6"/>
  <cols>
    <col min="1" max="1" width="11.375" style="2" customWidth="1"/>
    <col min="2" max="2" width="12.5" style="3" customWidth="1"/>
    <col min="3" max="3" width="14.375" style="3" customWidth="1"/>
    <col min="4" max="4" width="13.5" style="3" customWidth="1"/>
    <col min="5" max="7" width="11.2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650</v>
      </c>
      <c r="F4" s="12">
        <v>1600</v>
      </c>
      <c r="G4" s="13">
        <f t="shared" ref="G4:G10" si="0">F4+E4</f>
        <v>2250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650</v>
      </c>
      <c r="F5" s="12">
        <v>1600</v>
      </c>
      <c r="G5" s="13">
        <f t="shared" si="0"/>
        <v>2250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650</v>
      </c>
      <c r="F6" s="12">
        <v>349</v>
      </c>
      <c r="G6" s="13">
        <f t="shared" si="0"/>
        <v>999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650</v>
      </c>
      <c r="F7" s="12">
        <v>1600</v>
      </c>
      <c r="G7" s="13">
        <f t="shared" si="0"/>
        <v>2250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650</v>
      </c>
      <c r="F8" s="12">
        <v>349</v>
      </c>
      <c r="G8" s="13">
        <f t="shared" si="0"/>
        <v>999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650</v>
      </c>
      <c r="F9" s="12">
        <v>1600</v>
      </c>
      <c r="G9" s="13">
        <f t="shared" si="0"/>
        <v>2250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650</v>
      </c>
      <c r="F10" s="12">
        <v>1600</v>
      </c>
      <c r="G10" s="13">
        <f t="shared" si="0"/>
        <v>2250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650</v>
      </c>
      <c r="F11" s="12">
        <v>1600</v>
      </c>
      <c r="G11" s="13">
        <f t="shared" ref="G10:G16" si="1">F11+E11</f>
        <v>2250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650</v>
      </c>
      <c r="F12" s="12">
        <v>1600</v>
      </c>
      <c r="G12" s="13">
        <f t="shared" si="1"/>
        <v>2250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650</v>
      </c>
      <c r="F13" s="12">
        <v>1600</v>
      </c>
      <c r="G13" s="13">
        <f t="shared" si="1"/>
        <v>2250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650</v>
      </c>
      <c r="F14" s="12">
        <v>1600</v>
      </c>
      <c r="G14" s="13">
        <f t="shared" si="1"/>
        <v>2250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650</v>
      </c>
      <c r="F15" s="12">
        <v>449</v>
      </c>
      <c r="G15" s="13">
        <f t="shared" si="1"/>
        <v>1099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650</v>
      </c>
      <c r="F16" s="12">
        <v>1600</v>
      </c>
      <c r="G16" s="13">
        <f t="shared" si="1"/>
        <v>2250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650</v>
      </c>
      <c r="F17" s="12">
        <v>1600</v>
      </c>
      <c r="G17" s="13">
        <f t="shared" ref="G16:G24" si="2">F17+E17</f>
        <v>2250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650</v>
      </c>
      <c r="F18" s="12">
        <v>1600</v>
      </c>
      <c r="G18" s="13">
        <f t="shared" si="2"/>
        <v>2250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650</v>
      </c>
      <c r="F19" s="12">
        <v>349</v>
      </c>
      <c r="G19" s="13">
        <f t="shared" si="2"/>
        <v>999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650</v>
      </c>
      <c r="F20" s="12">
        <v>449</v>
      </c>
      <c r="G20" s="13">
        <f t="shared" si="2"/>
        <v>1099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650</v>
      </c>
      <c r="F21" s="12">
        <v>349</v>
      </c>
      <c r="G21" s="13">
        <f t="shared" si="2"/>
        <v>999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650</v>
      </c>
      <c r="F22" s="12">
        <v>449</v>
      </c>
      <c r="G22" s="13">
        <f t="shared" si="2"/>
        <v>1099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650</v>
      </c>
      <c r="F23" s="12">
        <v>449</v>
      </c>
      <c r="G23" s="13">
        <f t="shared" si="2"/>
        <v>1099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650</v>
      </c>
      <c r="F24" s="12">
        <v>449</v>
      </c>
      <c r="G24" s="13">
        <f t="shared" si="2"/>
        <v>1099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650</v>
      </c>
      <c r="F25" s="12">
        <v>1600</v>
      </c>
      <c r="G25" s="13">
        <f t="shared" ref="G24:G30" si="3">F25+E25</f>
        <v>2250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650</v>
      </c>
      <c r="F26" s="12">
        <v>1600</v>
      </c>
      <c r="G26" s="13">
        <f t="shared" si="3"/>
        <v>2250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650</v>
      </c>
      <c r="F27" s="12">
        <v>349</v>
      </c>
      <c r="G27" s="13">
        <f t="shared" si="3"/>
        <v>999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650</v>
      </c>
      <c r="F28" s="12">
        <v>349</v>
      </c>
      <c r="G28" s="13">
        <f t="shared" si="3"/>
        <v>999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650</v>
      </c>
      <c r="F29" s="12">
        <v>1600</v>
      </c>
      <c r="G29" s="13">
        <f t="shared" si="3"/>
        <v>2250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650</v>
      </c>
      <c r="F30" s="12">
        <v>449</v>
      </c>
      <c r="G30" s="13">
        <f t="shared" si="3"/>
        <v>1099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650</v>
      </c>
      <c r="F31" s="12">
        <v>349</v>
      </c>
      <c r="G31" s="13">
        <f t="shared" ref="G30:G49" si="4">F31+E31</f>
        <v>999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650</v>
      </c>
      <c r="F32" s="12">
        <v>349</v>
      </c>
      <c r="G32" s="13">
        <f t="shared" si="4"/>
        <v>999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650</v>
      </c>
      <c r="F33" s="12">
        <v>1600</v>
      </c>
      <c r="G33" s="13">
        <f t="shared" si="4"/>
        <v>2250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650</v>
      </c>
      <c r="F34" s="12">
        <v>1600</v>
      </c>
      <c r="G34" s="13">
        <f t="shared" si="4"/>
        <v>2250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650</v>
      </c>
      <c r="F35" s="12">
        <v>349</v>
      </c>
      <c r="G35" s="13">
        <f t="shared" si="4"/>
        <v>999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650</v>
      </c>
      <c r="F36" s="12">
        <v>1600</v>
      </c>
      <c r="G36" s="13">
        <f t="shared" si="4"/>
        <v>2250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650</v>
      </c>
      <c r="F37" s="12">
        <v>1600</v>
      </c>
      <c r="G37" s="13">
        <f t="shared" si="4"/>
        <v>2250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650</v>
      </c>
      <c r="F38" s="12">
        <v>1600</v>
      </c>
      <c r="G38" s="13">
        <f t="shared" si="4"/>
        <v>2250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650</v>
      </c>
      <c r="F39" s="12">
        <v>1600</v>
      </c>
      <c r="G39" s="13">
        <f t="shared" si="4"/>
        <v>2250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650</v>
      </c>
      <c r="F40" s="12">
        <v>1600</v>
      </c>
      <c r="G40" s="13">
        <f t="shared" si="4"/>
        <v>2250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650</v>
      </c>
      <c r="F41" s="12">
        <v>1600</v>
      </c>
      <c r="G41" s="13">
        <f t="shared" si="4"/>
        <v>2250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650</v>
      </c>
      <c r="F42" s="12">
        <v>449</v>
      </c>
      <c r="G42" s="13">
        <f t="shared" si="4"/>
        <v>1099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650</v>
      </c>
      <c r="F43" s="12">
        <v>1600</v>
      </c>
      <c r="G43" s="13">
        <v>2250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650</v>
      </c>
      <c r="F44" s="12">
        <v>1600</v>
      </c>
      <c r="G44" s="13">
        <v>2250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650</v>
      </c>
      <c r="F45" s="12">
        <v>1600</v>
      </c>
      <c r="G45" s="13">
        <f>F45+E45</f>
        <v>2250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650</v>
      </c>
      <c r="F46" s="12">
        <v>1600</v>
      </c>
      <c r="G46" s="13">
        <f t="shared" ref="G45:G52" si="5">F46+E46</f>
        <v>2250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650</v>
      </c>
      <c r="F47" s="12">
        <v>1600</v>
      </c>
      <c r="G47" s="13">
        <f t="shared" si="5"/>
        <v>2250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650</v>
      </c>
      <c r="F48" s="12">
        <v>1600</v>
      </c>
      <c r="G48" s="13">
        <f t="shared" si="5"/>
        <v>2250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650</v>
      </c>
      <c r="F49" s="12">
        <v>1600</v>
      </c>
      <c r="G49" s="13">
        <f t="shared" si="5"/>
        <v>2250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650</v>
      </c>
      <c r="F50" s="12">
        <v>1600</v>
      </c>
      <c r="G50" s="13">
        <f t="shared" si="5"/>
        <v>2250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650</v>
      </c>
      <c r="F51" s="12">
        <v>349</v>
      </c>
      <c r="G51" s="13">
        <f t="shared" si="5"/>
        <v>999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650</v>
      </c>
      <c r="F52" s="12">
        <v>1600</v>
      </c>
      <c r="G52" s="13">
        <f t="shared" si="5"/>
        <v>2250</v>
      </c>
    </row>
    <row r="53" ht="18" customHeight="1" spans="1:7">
      <c r="A53" s="10"/>
      <c r="B53" s="14" t="s">
        <v>71</v>
      </c>
      <c r="C53" s="14"/>
      <c r="D53" s="14"/>
      <c r="E53" s="14">
        <v>31850</v>
      </c>
      <c r="F53" s="14">
        <v>57833</v>
      </c>
      <c r="G53" s="14">
        <v>89683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要嫁就嫁灰太郎</cp:lastModifiedBy>
  <dcterms:created xsi:type="dcterms:W3CDTF">2017-10-26T05:07:00Z</dcterms:created>
  <cp:lastPrinted>2018-11-17T07:03:00Z</cp:lastPrinted>
  <dcterms:modified xsi:type="dcterms:W3CDTF">2023-03-27T01:08:15Z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2FD37AB496034F498707493E9F72771D</vt:lpwstr>
  </property>
</Properties>
</file>