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<sst xmlns="http://schemas.openxmlformats.org/spreadsheetml/2006/main" count="103">
  <si>
    <t>小麦、稻谷补贴面积分户申报表</t>
  </si>
  <si>
    <t xml:space="preserve">                                        填报时间：2021年7月10日</t>
  </si>
  <si>
    <t>随县淮河镇红石桥村                                                                                         单位：亩</t>
  </si>
  <si>
    <t>序号</t>
  </si>
  <si>
    <t>姓名</t>
  </si>
  <si>
    <t>确权确地实测面积</t>
  </si>
  <si>
    <t>承包村组非承包地面积</t>
  </si>
  <si>
    <t>流转其他农户承包地面积</t>
  </si>
  <si>
    <t>小麦实际种植面积</t>
  </si>
  <si>
    <t>早稻实际种植面积</t>
  </si>
  <si>
    <t>中稻实际种植面积</t>
  </si>
  <si>
    <t>申报补贴面积</t>
  </si>
  <si>
    <t>备注</t>
  </si>
  <si>
    <t>黄国爱</t>
  </si>
  <si>
    <t>范新友</t>
  </si>
  <si>
    <t>黄国际</t>
  </si>
  <si>
    <t>丁国明</t>
  </si>
  <si>
    <t>王安明</t>
  </si>
  <si>
    <t>江天武</t>
  </si>
  <si>
    <t>江开军</t>
  </si>
  <si>
    <t>黄强</t>
  </si>
  <si>
    <t>肖文付</t>
  </si>
  <si>
    <t>肖文记</t>
  </si>
  <si>
    <t>居润全</t>
  </si>
  <si>
    <t>黄有明</t>
  </si>
  <si>
    <t>彭国友</t>
  </si>
  <si>
    <t>雷良星</t>
  </si>
  <si>
    <t>肖友同</t>
  </si>
  <si>
    <t>居运虎</t>
  </si>
  <si>
    <t>居申保</t>
  </si>
  <si>
    <t>居运宏</t>
  </si>
  <si>
    <t>熊世良</t>
  </si>
  <si>
    <t>梅行良</t>
  </si>
  <si>
    <t>梅行武</t>
  </si>
  <si>
    <t>王安良</t>
  </si>
  <si>
    <t>王安友</t>
  </si>
  <si>
    <t>王红松</t>
  </si>
  <si>
    <t>王道忠</t>
  </si>
  <si>
    <t>徐天成</t>
  </si>
  <si>
    <t>万家根</t>
  </si>
  <si>
    <t>刘发文</t>
  </si>
  <si>
    <t>刘发银</t>
  </si>
  <si>
    <t>刘世武</t>
  </si>
  <si>
    <t>刘世文</t>
  </si>
  <si>
    <t>王胜</t>
  </si>
  <si>
    <t>王秀良</t>
  </si>
  <si>
    <t>王德明</t>
  </si>
  <si>
    <t>王德发</t>
  </si>
  <si>
    <t>刘德海</t>
  </si>
  <si>
    <t>杨明武</t>
  </si>
  <si>
    <t>王祖秀</t>
  </si>
  <si>
    <t>马德兵</t>
  </si>
  <si>
    <t>曾兆国</t>
  </si>
  <si>
    <t>唐法珍</t>
  </si>
  <si>
    <t>胡成付</t>
  </si>
  <si>
    <t>李明全</t>
  </si>
  <si>
    <t>王道成</t>
  </si>
  <si>
    <t>罗付忠</t>
  </si>
  <si>
    <t>杨行友</t>
  </si>
  <si>
    <t>孔凡国</t>
  </si>
  <si>
    <t>陈加宏</t>
  </si>
  <si>
    <t>种植白鹤湾5.45亩</t>
  </si>
  <si>
    <t>孔庆国</t>
  </si>
  <si>
    <t>严清武</t>
  </si>
  <si>
    <t>严清红</t>
  </si>
  <si>
    <t>周瑞虎</t>
  </si>
  <si>
    <t>严清付</t>
  </si>
  <si>
    <t>严清贵</t>
  </si>
  <si>
    <t>孔庆山</t>
  </si>
  <si>
    <t>吴家良</t>
  </si>
  <si>
    <t>孔凡清</t>
  </si>
  <si>
    <t>黄法文</t>
  </si>
  <si>
    <t>黄国平</t>
  </si>
  <si>
    <t>万加红</t>
  </si>
  <si>
    <t>金典国</t>
  </si>
  <si>
    <t>项国明</t>
  </si>
  <si>
    <t>万明成</t>
  </si>
  <si>
    <t>黄国江</t>
  </si>
  <si>
    <t>万明发</t>
  </si>
  <si>
    <t>程治礼</t>
  </si>
  <si>
    <t>张永明</t>
  </si>
  <si>
    <t>刘加明</t>
  </si>
  <si>
    <t>种植何家湾1.89亩</t>
  </si>
  <si>
    <t>江运新</t>
  </si>
  <si>
    <t>王祥海</t>
  </si>
  <si>
    <t>王祥树</t>
  </si>
  <si>
    <t>王先兵</t>
  </si>
  <si>
    <t>王光迎</t>
  </si>
  <si>
    <t>王光谋</t>
  </si>
  <si>
    <t>左辅发</t>
  </si>
  <si>
    <t>王桂成</t>
  </si>
  <si>
    <t>张永成</t>
  </si>
  <si>
    <t>孔庆志</t>
  </si>
  <si>
    <t>张永强</t>
  </si>
  <si>
    <t>张永贵</t>
  </si>
  <si>
    <t>孔庆富</t>
  </si>
  <si>
    <t>孔庆忠</t>
  </si>
  <si>
    <t>种植何家湾2.6亩</t>
  </si>
  <si>
    <t>关满成</t>
  </si>
  <si>
    <t>梁朝帅</t>
  </si>
  <si>
    <t>关绍富</t>
  </si>
  <si>
    <t>孔庆良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</si>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</sst>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4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63"/>
      <name val="宋体"/>
      <charset val="134"/>
    </font>
    <font>
      <sz val="10.5"/>
      <color theme="1"/>
      <name val="仿宋_GB2312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仿宋_GB2312"/>
      <charset val="134"/>
    </font>
    <font>
      <sz val="11"/>
      <name val="Calibri"/>
      <family val="2"/>
      <charset val="0"/>
    </font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20" borderId="12" applyNumberFormat="0" applyAlignment="0" applyProtection="0">
      <alignment vertical="center"/>
    </xf>
    <xf numFmtId="0" fontId="38" fillId="20" borderId="8" applyNumberFormat="0" applyAlignment="0" applyProtection="0">
      <alignment vertical="center"/>
    </xf>
    <xf numFmtId="0" fontId="39" fillId="25" borderId="13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0" fillId="0" borderId="0"/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4" fontId="7" fillId="0" borderId="3" xfId="0" applyNumberFormat="1" applyFont="1" applyFill="1" applyBorder="1" applyAlignment="1">
      <alignment horizontal="righ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48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2"/>
  <sheetViews>
    <sheetView tabSelected="1" topLeftCell="A58" workbookViewId="0">
      <selection activeCell="I94" sqref="I94"/>
    </sheetView>
  </sheetViews>
  <sheetFormatPr defaultColWidth="9" defaultRowHeight="13.5"/>
  <cols>
    <col min="10" max="10" width="16.3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40.5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spans="1:10">
      <c r="A5" s="5"/>
      <c r="B5" s="6">
        <v>1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>
        <v>9</v>
      </c>
      <c r="I5" s="6">
        <v>10</v>
      </c>
      <c r="J5" s="6">
        <v>11</v>
      </c>
    </row>
    <row r="6" ht="14" customHeight="1" spans="1:10">
      <c r="A6" s="7">
        <v>1</v>
      </c>
      <c r="B6" s="8" t="s">
        <v>13</v>
      </c>
      <c r="C6" s="9">
        <v>6.49</v>
      </c>
      <c r="D6" s="10"/>
      <c r="E6" s="10">
        <v>0.3</v>
      </c>
      <c r="F6" s="11"/>
      <c r="G6" s="11"/>
      <c r="H6" s="11">
        <v>4.22</v>
      </c>
      <c r="I6" s="11">
        <v>4.22</v>
      </c>
      <c r="J6" s="6"/>
    </row>
    <row r="7" ht="14" customHeight="1" spans="1:10">
      <c r="A7" s="7">
        <v>2</v>
      </c>
      <c r="B7" s="8" t="s">
        <v>14</v>
      </c>
      <c r="C7" s="12">
        <v>6.37</v>
      </c>
      <c r="D7" s="10"/>
      <c r="E7" s="10">
        <v>0</v>
      </c>
      <c r="F7" s="11"/>
      <c r="G7" s="11"/>
      <c r="H7" s="11">
        <v>1.53</v>
      </c>
      <c r="I7" s="11">
        <v>1.53</v>
      </c>
      <c r="J7" s="6"/>
    </row>
    <row r="8" ht="14" customHeight="1" spans="1:10">
      <c r="A8" s="7">
        <v>3</v>
      </c>
      <c r="B8" s="13" t="s">
        <v>15</v>
      </c>
      <c r="C8" s="12">
        <v>4.3</v>
      </c>
      <c r="D8" s="10"/>
      <c r="E8" s="10">
        <v>12.15</v>
      </c>
      <c r="F8" s="11"/>
      <c r="G8" s="11"/>
      <c r="H8" s="11">
        <v>16.45</v>
      </c>
      <c r="I8" s="11">
        <v>16.45</v>
      </c>
      <c r="J8" s="11"/>
    </row>
    <row r="9" ht="14" customHeight="1" spans="1:10">
      <c r="A9" s="7">
        <v>4</v>
      </c>
      <c r="B9" s="8" t="s">
        <v>16</v>
      </c>
      <c r="C9" s="12">
        <v>8.88</v>
      </c>
      <c r="D9" s="10"/>
      <c r="E9" s="11">
        <v>4.55</v>
      </c>
      <c r="F9" s="11"/>
      <c r="G9" s="11"/>
      <c r="H9" s="11">
        <v>7.92</v>
      </c>
      <c r="I9" s="11">
        <v>7.92</v>
      </c>
      <c r="J9" s="11"/>
    </row>
    <row r="10" ht="14" customHeight="1" spans="1:10">
      <c r="A10" s="7">
        <v>5</v>
      </c>
      <c r="B10" s="8" t="s">
        <v>17</v>
      </c>
      <c r="C10" s="12">
        <v>8.92</v>
      </c>
      <c r="D10" s="10"/>
      <c r="E10" s="10">
        <v>1.46</v>
      </c>
      <c r="F10" s="11"/>
      <c r="G10" s="11"/>
      <c r="H10" s="11">
        <v>6.55</v>
      </c>
      <c r="I10" s="11">
        <v>6.55</v>
      </c>
      <c r="J10" s="11"/>
    </row>
    <row r="11" ht="14" customHeight="1" spans="1:10">
      <c r="A11" s="7">
        <v>6</v>
      </c>
      <c r="B11" s="14" t="s">
        <v>18</v>
      </c>
      <c r="C11" s="12">
        <v>6.37</v>
      </c>
      <c r="D11" s="10"/>
      <c r="E11" s="10">
        <v>0</v>
      </c>
      <c r="F11" s="11"/>
      <c r="G11" s="11"/>
      <c r="H11" s="11">
        <v>1.88</v>
      </c>
      <c r="I11" s="11">
        <v>1.88</v>
      </c>
      <c r="J11" s="11"/>
    </row>
    <row r="12" ht="14" customHeight="1" spans="1:10">
      <c r="A12" s="7">
        <v>7</v>
      </c>
      <c r="B12" s="8" t="s">
        <v>19</v>
      </c>
      <c r="C12" s="12">
        <v>0</v>
      </c>
      <c r="D12" s="10"/>
      <c r="E12" s="10">
        <v>5.21</v>
      </c>
      <c r="F12" s="11"/>
      <c r="G12" s="11"/>
      <c r="H12" s="15">
        <v>5.21</v>
      </c>
      <c r="I12" s="15">
        <v>5.21</v>
      </c>
      <c r="J12" s="11"/>
    </row>
    <row r="13" ht="14" customHeight="1" spans="1:10">
      <c r="A13" s="7">
        <v>8</v>
      </c>
      <c r="B13" s="16" t="s">
        <v>20</v>
      </c>
      <c r="C13" s="17">
        <v>3.84</v>
      </c>
      <c r="D13" s="18"/>
      <c r="E13" s="18">
        <v>0</v>
      </c>
      <c r="F13" s="11"/>
      <c r="G13" s="11"/>
      <c r="H13" s="11">
        <v>0.71</v>
      </c>
      <c r="I13" s="11">
        <v>0.71</v>
      </c>
      <c r="J13" s="38"/>
    </row>
    <row r="14" ht="14" customHeight="1" spans="1:10">
      <c r="A14" s="7">
        <v>9</v>
      </c>
      <c r="B14" s="16" t="s">
        <v>21</v>
      </c>
      <c r="C14" s="17">
        <v>4.33</v>
      </c>
      <c r="D14" s="18"/>
      <c r="E14" s="18">
        <v>4.88</v>
      </c>
      <c r="F14" s="11"/>
      <c r="G14" s="11"/>
      <c r="H14" s="11">
        <v>6.46</v>
      </c>
      <c r="I14" s="11">
        <v>6.46</v>
      </c>
      <c r="J14" s="38"/>
    </row>
    <row r="15" ht="14" customHeight="1" spans="1:10">
      <c r="A15" s="7">
        <v>10</v>
      </c>
      <c r="B15" s="16" t="s">
        <v>22</v>
      </c>
      <c r="C15" s="17">
        <v>4.22</v>
      </c>
      <c r="D15" s="18"/>
      <c r="E15" s="18">
        <v>7.6</v>
      </c>
      <c r="F15" s="11"/>
      <c r="G15" s="11"/>
      <c r="H15" s="11">
        <v>11.3</v>
      </c>
      <c r="I15" s="11">
        <v>11.3</v>
      </c>
      <c r="J15" s="38"/>
    </row>
    <row r="16" ht="14" customHeight="1" spans="1:10">
      <c r="A16" s="7">
        <v>11</v>
      </c>
      <c r="B16" s="8" t="s">
        <v>23</v>
      </c>
      <c r="C16" s="19">
        <v>4.4</v>
      </c>
      <c r="D16" s="20"/>
      <c r="E16" s="15">
        <v>1.55</v>
      </c>
      <c r="F16" s="11"/>
      <c r="G16" s="11"/>
      <c r="H16" s="11">
        <v>4</v>
      </c>
      <c r="I16" s="11">
        <v>4</v>
      </c>
      <c r="J16" s="6"/>
    </row>
    <row r="17" ht="14" customHeight="1" spans="1:10">
      <c r="A17" s="7">
        <v>12</v>
      </c>
      <c r="B17" s="8" t="s">
        <v>24</v>
      </c>
      <c r="C17" s="21">
        <v>5.15</v>
      </c>
      <c r="D17" s="20"/>
      <c r="E17" s="15">
        <v>0</v>
      </c>
      <c r="F17" s="11"/>
      <c r="G17" s="11"/>
      <c r="H17" s="11">
        <v>1.93</v>
      </c>
      <c r="I17" s="11">
        <v>1.93</v>
      </c>
      <c r="J17" s="39"/>
    </row>
    <row r="18" ht="14" customHeight="1" spans="1:10">
      <c r="A18" s="7">
        <v>13</v>
      </c>
      <c r="B18" s="8" t="s">
        <v>25</v>
      </c>
      <c r="C18" s="22">
        <v>9.27</v>
      </c>
      <c r="D18" s="23"/>
      <c r="E18" s="10">
        <v>8.5</v>
      </c>
      <c r="F18" s="11"/>
      <c r="G18" s="11"/>
      <c r="H18" s="11">
        <v>14.28</v>
      </c>
      <c r="I18" s="11">
        <v>14.28</v>
      </c>
      <c r="J18" s="39"/>
    </row>
    <row r="19" ht="14" customHeight="1" spans="1:10">
      <c r="A19" s="7">
        <v>14</v>
      </c>
      <c r="B19" s="8" t="s">
        <v>26</v>
      </c>
      <c r="C19" s="12">
        <v>5.08</v>
      </c>
      <c r="D19" s="23"/>
      <c r="E19" s="10">
        <v>0</v>
      </c>
      <c r="F19" s="11"/>
      <c r="G19" s="11"/>
      <c r="H19" s="11">
        <v>4.2</v>
      </c>
      <c r="I19" s="11">
        <v>4.2</v>
      </c>
      <c r="J19" s="39"/>
    </row>
    <row r="20" ht="14" customHeight="1" spans="1:10">
      <c r="A20" s="7">
        <v>15</v>
      </c>
      <c r="B20" s="24" t="s">
        <v>27</v>
      </c>
      <c r="C20" s="15">
        <v>4.19</v>
      </c>
      <c r="D20" s="20"/>
      <c r="E20" s="15">
        <v>5.04</v>
      </c>
      <c r="F20" s="11"/>
      <c r="G20" s="11"/>
      <c r="H20" s="11">
        <v>6.6</v>
      </c>
      <c r="I20" s="11">
        <v>6.6</v>
      </c>
      <c r="J20" s="39"/>
    </row>
    <row r="21" ht="14" customHeight="1" spans="1:10">
      <c r="A21" s="7">
        <v>16</v>
      </c>
      <c r="B21" s="16" t="s">
        <v>28</v>
      </c>
      <c r="C21" s="22">
        <v>6.12</v>
      </c>
      <c r="D21" s="23"/>
      <c r="E21" s="10">
        <v>14.75</v>
      </c>
      <c r="F21" s="25"/>
      <c r="G21" s="25"/>
      <c r="H21" s="25">
        <v>15.93</v>
      </c>
      <c r="I21" s="25">
        <v>15.93</v>
      </c>
      <c r="J21" s="25"/>
    </row>
    <row r="22" ht="14" customHeight="1" spans="1:10">
      <c r="A22" s="7">
        <v>17</v>
      </c>
      <c r="B22" s="8" t="s">
        <v>29</v>
      </c>
      <c r="C22" s="21">
        <v>3.95</v>
      </c>
      <c r="D22" s="20"/>
      <c r="E22" s="15">
        <v>5.47</v>
      </c>
      <c r="F22" s="11"/>
      <c r="G22" s="11"/>
      <c r="H22" s="11">
        <v>8.41</v>
      </c>
      <c r="I22" s="11">
        <v>8.41</v>
      </c>
      <c r="J22" s="11"/>
    </row>
    <row r="23" ht="14" customHeight="1" spans="1:10">
      <c r="A23" s="7">
        <v>18</v>
      </c>
      <c r="B23" s="8" t="s">
        <v>30</v>
      </c>
      <c r="C23" s="22">
        <v>6.56</v>
      </c>
      <c r="D23" s="23"/>
      <c r="E23" s="10">
        <v>25.56</v>
      </c>
      <c r="F23" s="11"/>
      <c r="G23" s="11"/>
      <c r="H23" s="11">
        <v>32.12</v>
      </c>
      <c r="I23" s="11">
        <v>32.12</v>
      </c>
      <c r="J23" s="11"/>
    </row>
    <row r="24" ht="14" customHeight="1" spans="1:10">
      <c r="A24" s="7">
        <v>19</v>
      </c>
      <c r="B24" s="8" t="s">
        <v>31</v>
      </c>
      <c r="C24" s="22">
        <v>5.83</v>
      </c>
      <c r="D24" s="23"/>
      <c r="E24" s="10">
        <v>1.74</v>
      </c>
      <c r="F24" s="11"/>
      <c r="G24" s="11"/>
      <c r="H24" s="11">
        <v>6.94</v>
      </c>
      <c r="I24" s="11">
        <v>6.94</v>
      </c>
      <c r="J24" s="11"/>
    </row>
    <row r="25" ht="14" customHeight="1" spans="1:10">
      <c r="A25" s="7">
        <v>20</v>
      </c>
      <c r="B25" s="8" t="s">
        <v>32</v>
      </c>
      <c r="C25" s="26">
        <v>5.06</v>
      </c>
      <c r="D25" s="15"/>
      <c r="E25" s="15">
        <v>18.9</v>
      </c>
      <c r="F25" s="11"/>
      <c r="G25" s="11"/>
      <c r="H25" s="11">
        <v>22.57</v>
      </c>
      <c r="I25" s="11">
        <v>22.57</v>
      </c>
      <c r="J25" s="6"/>
    </row>
    <row r="26" ht="14" customHeight="1" spans="1:10">
      <c r="A26" s="7">
        <v>21</v>
      </c>
      <c r="B26" s="8" t="s">
        <v>33</v>
      </c>
      <c r="C26" s="26">
        <v>6.74</v>
      </c>
      <c r="D26" s="15"/>
      <c r="E26" s="15">
        <v>4.43</v>
      </c>
      <c r="F26" s="11"/>
      <c r="G26" s="11"/>
      <c r="H26" s="11">
        <v>11.17</v>
      </c>
      <c r="I26" s="11">
        <v>11.17</v>
      </c>
      <c r="J26" s="6"/>
    </row>
    <row r="27" ht="14" customHeight="1" spans="1:10">
      <c r="A27" s="7">
        <v>22</v>
      </c>
      <c r="B27" s="8" t="s">
        <v>34</v>
      </c>
      <c r="C27" s="13">
        <v>6.94</v>
      </c>
      <c r="D27" s="15"/>
      <c r="E27" s="15">
        <v>0</v>
      </c>
      <c r="F27" s="11"/>
      <c r="G27" s="11"/>
      <c r="H27" s="11">
        <v>6.01</v>
      </c>
      <c r="I27" s="11">
        <v>6.01</v>
      </c>
      <c r="J27" s="6"/>
    </row>
    <row r="28" ht="14" customHeight="1" spans="1:10">
      <c r="A28" s="7">
        <v>23</v>
      </c>
      <c r="B28" s="8" t="s">
        <v>35</v>
      </c>
      <c r="C28" s="19">
        <v>7.56</v>
      </c>
      <c r="D28" s="15"/>
      <c r="E28" s="15">
        <v>1.17</v>
      </c>
      <c r="F28" s="11"/>
      <c r="G28" s="11"/>
      <c r="H28" s="11">
        <v>8.73</v>
      </c>
      <c r="I28" s="11">
        <v>8.73</v>
      </c>
      <c r="J28" s="6"/>
    </row>
    <row r="29" ht="14" customHeight="1" spans="1:10">
      <c r="A29" s="7">
        <v>24</v>
      </c>
      <c r="B29" s="27" t="s">
        <v>36</v>
      </c>
      <c r="C29" s="26">
        <v>6.54</v>
      </c>
      <c r="D29" s="15"/>
      <c r="E29" s="15">
        <v>1.94</v>
      </c>
      <c r="F29" s="11"/>
      <c r="G29" s="11"/>
      <c r="H29" s="11">
        <v>4.74</v>
      </c>
      <c r="I29" s="11">
        <v>4.74</v>
      </c>
      <c r="J29" s="6"/>
    </row>
    <row r="30" ht="14" customHeight="1" spans="1:10">
      <c r="A30" s="7">
        <v>25</v>
      </c>
      <c r="B30" s="8" t="s">
        <v>37</v>
      </c>
      <c r="C30" s="26">
        <v>4.67</v>
      </c>
      <c r="D30" s="15"/>
      <c r="E30" s="15">
        <v>0</v>
      </c>
      <c r="F30" s="11"/>
      <c r="G30" s="11"/>
      <c r="H30" s="11">
        <v>2.77</v>
      </c>
      <c r="I30" s="11">
        <v>2.77</v>
      </c>
      <c r="J30" s="6"/>
    </row>
    <row r="31" ht="14" customHeight="1" spans="1:10">
      <c r="A31" s="7">
        <v>26</v>
      </c>
      <c r="B31" s="8" t="s">
        <v>38</v>
      </c>
      <c r="C31" s="26">
        <v>9.07</v>
      </c>
      <c r="D31" s="15"/>
      <c r="E31" s="15">
        <v>0.99</v>
      </c>
      <c r="F31" s="11"/>
      <c r="G31" s="11"/>
      <c r="H31" s="11">
        <v>4.58</v>
      </c>
      <c r="I31" s="11">
        <v>4.58</v>
      </c>
      <c r="J31" s="6"/>
    </row>
    <row r="32" ht="14" customHeight="1" spans="1:10">
      <c r="A32" s="7">
        <v>27</v>
      </c>
      <c r="B32" s="8" t="s">
        <v>39</v>
      </c>
      <c r="C32" s="26">
        <v>3.78</v>
      </c>
      <c r="D32" s="15"/>
      <c r="E32" s="15">
        <v>5.42</v>
      </c>
      <c r="F32" s="11"/>
      <c r="G32" s="11"/>
      <c r="H32" s="11">
        <v>9.2</v>
      </c>
      <c r="I32" s="11">
        <v>9.2</v>
      </c>
      <c r="J32" s="6"/>
    </row>
    <row r="33" ht="14" customHeight="1" spans="1:10">
      <c r="A33" s="7">
        <v>28</v>
      </c>
      <c r="B33" s="13" t="s">
        <v>40</v>
      </c>
      <c r="C33" s="26">
        <v>8.05</v>
      </c>
      <c r="D33" s="15"/>
      <c r="E33" s="15">
        <v>15.08</v>
      </c>
      <c r="F33" s="11"/>
      <c r="G33" s="11"/>
      <c r="H33" s="11">
        <v>23.13</v>
      </c>
      <c r="I33" s="11">
        <v>23.13</v>
      </c>
      <c r="J33" s="11"/>
    </row>
    <row r="34" ht="14" customHeight="1" spans="1:10">
      <c r="A34" s="7">
        <v>29</v>
      </c>
      <c r="B34" s="8" t="s">
        <v>41</v>
      </c>
      <c r="C34" s="26">
        <v>5.91</v>
      </c>
      <c r="D34" s="15"/>
      <c r="E34" s="15">
        <v>4.01</v>
      </c>
      <c r="F34" s="11"/>
      <c r="G34" s="11"/>
      <c r="H34" s="11">
        <v>5.96</v>
      </c>
      <c r="I34" s="11">
        <v>5.96</v>
      </c>
      <c r="J34" s="11"/>
    </row>
    <row r="35" ht="14" customHeight="1" spans="1:10">
      <c r="A35" s="7">
        <v>30</v>
      </c>
      <c r="B35" s="8" t="s">
        <v>42</v>
      </c>
      <c r="C35" s="26">
        <v>8.82</v>
      </c>
      <c r="D35" s="15"/>
      <c r="E35" s="15">
        <v>5.56</v>
      </c>
      <c r="F35" s="11"/>
      <c r="G35" s="11"/>
      <c r="H35" s="11">
        <v>14.38</v>
      </c>
      <c r="I35" s="11">
        <v>14.38</v>
      </c>
      <c r="J35" s="11"/>
    </row>
    <row r="36" ht="14" customHeight="1" spans="1:10">
      <c r="A36" s="7">
        <v>31</v>
      </c>
      <c r="B36" s="8" t="s">
        <v>43</v>
      </c>
      <c r="C36" s="26">
        <v>7.78</v>
      </c>
      <c r="D36" s="15"/>
      <c r="E36" s="15">
        <v>6.15</v>
      </c>
      <c r="F36" s="11"/>
      <c r="G36" s="11"/>
      <c r="H36" s="11">
        <v>6.15</v>
      </c>
      <c r="I36" s="11">
        <v>6.15</v>
      </c>
      <c r="J36" s="11"/>
    </row>
    <row r="37" ht="14" customHeight="1" spans="1:10">
      <c r="A37" s="7">
        <v>32</v>
      </c>
      <c r="B37" s="8" t="s">
        <v>44</v>
      </c>
      <c r="C37" s="26">
        <v>3.78</v>
      </c>
      <c r="D37" s="15"/>
      <c r="E37" s="15">
        <v>4.3</v>
      </c>
      <c r="F37" s="11"/>
      <c r="G37" s="11"/>
      <c r="H37" s="11">
        <v>4.3</v>
      </c>
      <c r="I37" s="11">
        <v>4.3</v>
      </c>
      <c r="J37" s="11"/>
    </row>
    <row r="38" ht="14" customHeight="1" spans="1:10">
      <c r="A38" s="7">
        <v>33</v>
      </c>
      <c r="B38" s="16" t="s">
        <v>45</v>
      </c>
      <c r="C38" s="28">
        <v>6.9</v>
      </c>
      <c r="D38" s="11"/>
      <c r="E38" s="11">
        <v>0</v>
      </c>
      <c r="F38" s="11"/>
      <c r="G38" s="11"/>
      <c r="H38" s="11">
        <v>6.9</v>
      </c>
      <c r="I38" s="11">
        <v>6.9</v>
      </c>
      <c r="J38" s="38"/>
    </row>
    <row r="39" ht="14" customHeight="1" spans="1:10">
      <c r="A39" s="7">
        <v>34</v>
      </c>
      <c r="B39" s="16" t="s">
        <v>46</v>
      </c>
      <c r="C39" s="28">
        <v>17.15</v>
      </c>
      <c r="D39" s="11"/>
      <c r="E39" s="11">
        <v>33.91</v>
      </c>
      <c r="F39" s="11">
        <v>10.37</v>
      </c>
      <c r="G39" s="11"/>
      <c r="H39" s="11">
        <v>47.63</v>
      </c>
      <c r="I39" s="11">
        <v>58</v>
      </c>
      <c r="J39" s="38"/>
    </row>
    <row r="40" ht="14" customHeight="1" spans="1:10">
      <c r="A40" s="7">
        <v>35</v>
      </c>
      <c r="B40" s="16" t="s">
        <v>47</v>
      </c>
      <c r="C40" s="28">
        <v>8.19</v>
      </c>
      <c r="D40" s="11"/>
      <c r="E40" s="11">
        <v>1.68</v>
      </c>
      <c r="F40" s="11"/>
      <c r="G40" s="11"/>
      <c r="H40" s="11">
        <v>9.87</v>
      </c>
      <c r="I40" s="11">
        <v>9.87</v>
      </c>
      <c r="J40" s="38"/>
    </row>
    <row r="41" ht="14" customHeight="1" spans="1:10">
      <c r="A41" s="7">
        <v>36</v>
      </c>
      <c r="B41" s="16" t="s">
        <v>48</v>
      </c>
      <c r="C41" s="28">
        <v>7.13</v>
      </c>
      <c r="D41" s="11"/>
      <c r="E41" s="11">
        <v>4.7</v>
      </c>
      <c r="F41" s="11"/>
      <c r="G41" s="11"/>
      <c r="H41" s="11">
        <v>11.03</v>
      </c>
      <c r="I41" s="11">
        <v>11.03</v>
      </c>
      <c r="J41" s="38"/>
    </row>
    <row r="42" ht="14" customHeight="1" spans="1:10">
      <c r="A42" s="7">
        <v>37</v>
      </c>
      <c r="B42" s="16" t="s">
        <v>49</v>
      </c>
      <c r="C42" s="28">
        <v>10.83</v>
      </c>
      <c r="D42" s="11"/>
      <c r="E42" s="29">
        <v>0</v>
      </c>
      <c r="F42" s="11"/>
      <c r="G42" s="11"/>
      <c r="H42" s="30">
        <v>2.45</v>
      </c>
      <c r="I42" s="11">
        <v>2.45</v>
      </c>
      <c r="J42" s="38"/>
    </row>
    <row r="43" ht="14" customHeight="1" spans="1:10">
      <c r="A43" s="7">
        <v>38</v>
      </c>
      <c r="B43" s="16" t="s">
        <v>50</v>
      </c>
      <c r="C43" s="28">
        <v>9.36</v>
      </c>
      <c r="D43" s="11"/>
      <c r="E43" s="11">
        <v>16.3</v>
      </c>
      <c r="F43" s="11"/>
      <c r="G43" s="11"/>
      <c r="H43" s="11">
        <v>24.5</v>
      </c>
      <c r="I43" s="11">
        <v>24.5</v>
      </c>
      <c r="J43" s="38"/>
    </row>
    <row r="44" ht="14" customHeight="1" spans="1:10">
      <c r="A44" s="7">
        <v>39</v>
      </c>
      <c r="B44" s="16" t="s">
        <v>51</v>
      </c>
      <c r="C44" s="28">
        <v>7.31</v>
      </c>
      <c r="D44" s="11"/>
      <c r="E44" s="11">
        <v>32.32</v>
      </c>
      <c r="F44" s="11"/>
      <c r="G44" s="11"/>
      <c r="H44" s="11">
        <v>39.63</v>
      </c>
      <c r="I44" s="11">
        <v>39.63</v>
      </c>
      <c r="J44" s="38"/>
    </row>
    <row r="45" ht="14" customHeight="1" spans="1:10">
      <c r="A45" s="7">
        <v>40</v>
      </c>
      <c r="B45" s="31" t="s">
        <v>52</v>
      </c>
      <c r="C45" s="10">
        <v>3.67</v>
      </c>
      <c r="D45" s="11"/>
      <c r="E45" s="11">
        <v>1.5</v>
      </c>
      <c r="F45" s="11"/>
      <c r="G45" s="11"/>
      <c r="H45" s="11">
        <v>1.5</v>
      </c>
      <c r="I45" s="11">
        <v>1.5</v>
      </c>
      <c r="J45" s="38"/>
    </row>
    <row r="46" ht="14" customHeight="1" spans="1:10">
      <c r="A46" s="7">
        <v>41</v>
      </c>
      <c r="B46" s="16" t="s">
        <v>53</v>
      </c>
      <c r="C46" s="28">
        <v>6.56</v>
      </c>
      <c r="D46" s="11"/>
      <c r="E46" s="11">
        <v>0</v>
      </c>
      <c r="F46" s="11"/>
      <c r="G46" s="11"/>
      <c r="H46" s="11">
        <v>6.56</v>
      </c>
      <c r="I46" s="11">
        <v>6.56</v>
      </c>
      <c r="J46" s="38"/>
    </row>
    <row r="47" ht="14" customHeight="1" spans="1:10">
      <c r="A47" s="7">
        <v>42</v>
      </c>
      <c r="B47" s="16" t="s">
        <v>54</v>
      </c>
      <c r="C47" s="32">
        <v>6.74</v>
      </c>
      <c r="D47" s="11"/>
      <c r="E47" s="33">
        <v>3.31</v>
      </c>
      <c r="F47" s="33"/>
      <c r="G47" s="33"/>
      <c r="H47" s="33">
        <v>10.05</v>
      </c>
      <c r="I47" s="33">
        <v>10.05</v>
      </c>
      <c r="J47" s="38"/>
    </row>
    <row r="48" ht="14" customHeight="1" spans="1:10">
      <c r="A48" s="7">
        <v>43</v>
      </c>
      <c r="B48" s="16" t="s">
        <v>55</v>
      </c>
      <c r="C48" s="32">
        <v>8.78</v>
      </c>
      <c r="D48" s="11"/>
      <c r="E48" s="11">
        <v>2.85</v>
      </c>
      <c r="F48" s="11"/>
      <c r="G48" s="11"/>
      <c r="H48" s="11">
        <v>11.63</v>
      </c>
      <c r="I48" s="11">
        <v>11.63</v>
      </c>
      <c r="J48" s="38"/>
    </row>
    <row r="49" ht="14" customHeight="1" spans="1:10">
      <c r="A49" s="7">
        <v>44</v>
      </c>
      <c r="B49" s="16" t="s">
        <v>56</v>
      </c>
      <c r="C49" s="28">
        <v>7.45</v>
      </c>
      <c r="D49" s="11"/>
      <c r="E49" s="11">
        <v>7.23</v>
      </c>
      <c r="F49" s="11"/>
      <c r="G49" s="11"/>
      <c r="H49" s="11">
        <v>14.68</v>
      </c>
      <c r="I49" s="11">
        <v>14.68</v>
      </c>
      <c r="J49" s="38"/>
    </row>
    <row r="50" ht="14" customHeight="1" spans="1:10">
      <c r="A50" s="7">
        <v>45</v>
      </c>
      <c r="B50" s="16" t="s">
        <v>57</v>
      </c>
      <c r="C50" s="28">
        <v>7.13</v>
      </c>
      <c r="D50" s="11"/>
      <c r="E50" s="11">
        <v>3.32</v>
      </c>
      <c r="F50" s="11"/>
      <c r="G50" s="11"/>
      <c r="H50" s="11">
        <v>4.94</v>
      </c>
      <c r="I50" s="11">
        <v>4.94</v>
      </c>
      <c r="J50" s="38"/>
    </row>
    <row r="51" ht="14" customHeight="1" spans="1:10">
      <c r="A51" s="7">
        <v>46</v>
      </c>
      <c r="B51" s="16" t="s">
        <v>58</v>
      </c>
      <c r="C51" s="28">
        <v>7.73</v>
      </c>
      <c r="D51" s="11"/>
      <c r="E51" s="34">
        <v>6.1</v>
      </c>
      <c r="F51" s="35"/>
      <c r="G51" s="33"/>
      <c r="H51" s="36">
        <v>6.1</v>
      </c>
      <c r="I51" s="11">
        <v>6.1</v>
      </c>
      <c r="J51" s="38"/>
    </row>
    <row r="52" ht="14" customHeight="1" spans="1:10">
      <c r="A52" s="7">
        <v>47</v>
      </c>
      <c r="B52" s="16" t="s">
        <v>59</v>
      </c>
      <c r="C52" s="32">
        <v>6.36</v>
      </c>
      <c r="D52" s="11"/>
      <c r="E52" s="11">
        <v>13.94</v>
      </c>
      <c r="F52" s="11"/>
      <c r="G52" s="11"/>
      <c r="H52" s="11">
        <v>18.16</v>
      </c>
      <c r="I52" s="11">
        <v>18.16</v>
      </c>
      <c r="J52" s="6"/>
    </row>
    <row r="53" ht="14" customHeight="1" spans="1:10">
      <c r="A53" s="7">
        <v>48</v>
      </c>
      <c r="B53" s="16" t="s">
        <v>60</v>
      </c>
      <c r="C53" s="32">
        <v>6.6</v>
      </c>
      <c r="D53" s="25"/>
      <c r="E53" s="25">
        <v>54.33</v>
      </c>
      <c r="F53" s="25">
        <v>4.41</v>
      </c>
      <c r="G53" s="25"/>
      <c r="H53" s="25">
        <v>57.05</v>
      </c>
      <c r="I53" s="11">
        <v>61.46</v>
      </c>
      <c r="J53" s="11" t="s">
        <v>61</v>
      </c>
    </row>
    <row r="54" ht="14" customHeight="1" spans="1:10">
      <c r="A54" s="7">
        <v>49</v>
      </c>
      <c r="B54" s="16" t="s">
        <v>62</v>
      </c>
      <c r="C54" s="32">
        <v>7.61</v>
      </c>
      <c r="D54" s="11"/>
      <c r="E54" s="11">
        <v>0</v>
      </c>
      <c r="F54" s="11"/>
      <c r="G54" s="11"/>
      <c r="H54" s="13">
        <v>2.43</v>
      </c>
      <c r="I54" s="13">
        <v>2.43</v>
      </c>
      <c r="J54" s="11"/>
    </row>
    <row r="55" ht="14" customHeight="1" spans="1:10">
      <c r="A55" s="7">
        <v>50</v>
      </c>
      <c r="B55" s="16" t="s">
        <v>63</v>
      </c>
      <c r="C55" s="32">
        <v>8.87</v>
      </c>
      <c r="D55" s="11"/>
      <c r="E55" s="11">
        <v>9.5</v>
      </c>
      <c r="F55" s="11"/>
      <c r="G55" s="11"/>
      <c r="H55" s="11">
        <v>10.66</v>
      </c>
      <c r="I55" s="11">
        <v>10.66</v>
      </c>
      <c r="J55" s="11"/>
    </row>
    <row r="56" ht="14" customHeight="1" spans="1:10">
      <c r="A56" s="7">
        <v>51</v>
      </c>
      <c r="B56" s="16" t="s">
        <v>64</v>
      </c>
      <c r="C56" s="37">
        <v>3.36</v>
      </c>
      <c r="D56" s="11"/>
      <c r="E56" s="11">
        <v>6.38</v>
      </c>
      <c r="F56" s="11"/>
      <c r="G56" s="11"/>
      <c r="H56" s="13">
        <v>6.38</v>
      </c>
      <c r="I56" s="13">
        <v>6.38</v>
      </c>
      <c r="J56" s="11"/>
    </row>
    <row r="57" ht="14" customHeight="1" spans="1:10">
      <c r="A57" s="7">
        <v>52</v>
      </c>
      <c r="B57" s="16" t="s">
        <v>65</v>
      </c>
      <c r="C57" s="32">
        <v>1.99</v>
      </c>
      <c r="D57" s="11"/>
      <c r="E57" s="11">
        <v>0</v>
      </c>
      <c r="F57" s="11"/>
      <c r="G57" s="11"/>
      <c r="H57" s="11">
        <v>1.99</v>
      </c>
      <c r="I57" s="11">
        <v>1.99</v>
      </c>
      <c r="J57" s="11"/>
    </row>
    <row r="58" ht="14" customHeight="1" spans="1:10">
      <c r="A58" s="7">
        <v>53</v>
      </c>
      <c r="B58" s="16" t="s">
        <v>66</v>
      </c>
      <c r="C58" s="32">
        <v>5.29</v>
      </c>
      <c r="D58" s="11"/>
      <c r="E58" s="13">
        <v>18.08</v>
      </c>
      <c r="F58" s="13"/>
      <c r="G58" s="13"/>
      <c r="H58" s="13">
        <v>23.37</v>
      </c>
      <c r="I58" s="13">
        <v>23.37</v>
      </c>
      <c r="J58" s="11"/>
    </row>
    <row r="59" ht="14" customHeight="1" spans="1:10">
      <c r="A59" s="7">
        <v>54</v>
      </c>
      <c r="B59" s="16" t="s">
        <v>67</v>
      </c>
      <c r="C59" s="32">
        <v>5.36</v>
      </c>
      <c r="D59" s="11"/>
      <c r="E59" s="13">
        <v>5.24</v>
      </c>
      <c r="F59" s="13"/>
      <c r="G59" s="13"/>
      <c r="H59" s="13">
        <v>10.6</v>
      </c>
      <c r="I59" s="13">
        <v>10.6</v>
      </c>
      <c r="J59" s="11"/>
    </row>
    <row r="60" ht="14" customHeight="1" spans="1:10">
      <c r="A60" s="7">
        <v>55</v>
      </c>
      <c r="B60" s="16" t="s">
        <v>68</v>
      </c>
      <c r="C60" s="32">
        <v>3.1</v>
      </c>
      <c r="D60" s="11"/>
      <c r="E60" s="11">
        <v>0</v>
      </c>
      <c r="F60" s="11"/>
      <c r="G60" s="11"/>
      <c r="H60" s="11">
        <v>3.1</v>
      </c>
      <c r="I60" s="11">
        <v>3.1</v>
      </c>
      <c r="J60" s="11"/>
    </row>
    <row r="61" ht="14" customHeight="1" spans="1:10">
      <c r="A61" s="7">
        <v>56</v>
      </c>
      <c r="B61" s="16" t="s">
        <v>69</v>
      </c>
      <c r="C61" s="32">
        <v>6.29</v>
      </c>
      <c r="D61" s="11"/>
      <c r="E61" s="13">
        <v>5.86</v>
      </c>
      <c r="F61" s="13"/>
      <c r="G61" s="13"/>
      <c r="H61" s="13">
        <v>12.15</v>
      </c>
      <c r="I61" s="13">
        <v>12.15</v>
      </c>
      <c r="J61" s="11"/>
    </row>
    <row r="62" ht="14" customHeight="1" spans="1:10">
      <c r="A62" s="7">
        <v>57</v>
      </c>
      <c r="B62" s="16" t="s">
        <v>70</v>
      </c>
      <c r="C62" s="32">
        <v>6.5</v>
      </c>
      <c r="D62" s="11"/>
      <c r="E62" s="11">
        <v>12.81</v>
      </c>
      <c r="F62" s="11"/>
      <c r="G62" s="11"/>
      <c r="H62" s="11">
        <v>17.41</v>
      </c>
      <c r="I62" s="11">
        <v>17.41</v>
      </c>
      <c r="J62" s="11"/>
    </row>
    <row r="63" ht="14" customHeight="1" spans="1:10">
      <c r="A63" s="7">
        <v>58</v>
      </c>
      <c r="B63" s="8" t="s">
        <v>71</v>
      </c>
      <c r="C63" s="26">
        <v>5.13</v>
      </c>
      <c r="D63" s="20"/>
      <c r="E63" s="15">
        <v>0</v>
      </c>
      <c r="F63" s="11"/>
      <c r="G63" s="11"/>
      <c r="H63" s="13">
        <v>2.07</v>
      </c>
      <c r="I63" s="13">
        <v>2.07</v>
      </c>
      <c r="J63" s="38"/>
    </row>
    <row r="64" ht="14" customHeight="1" spans="1:10">
      <c r="A64" s="7">
        <v>59</v>
      </c>
      <c r="B64" s="8" t="s">
        <v>72</v>
      </c>
      <c r="C64" s="26">
        <v>2.52</v>
      </c>
      <c r="D64" s="20"/>
      <c r="E64" s="33">
        <v>1.31</v>
      </c>
      <c r="F64" s="33"/>
      <c r="G64" s="33"/>
      <c r="H64" s="33">
        <v>1.31</v>
      </c>
      <c r="I64" s="33">
        <v>1.31</v>
      </c>
      <c r="J64" s="38"/>
    </row>
    <row r="65" ht="14" customHeight="1" spans="1:10">
      <c r="A65" s="7">
        <v>60</v>
      </c>
      <c r="B65" s="8" t="s">
        <v>73</v>
      </c>
      <c r="C65" s="26">
        <v>2.57</v>
      </c>
      <c r="D65" s="23"/>
      <c r="E65" s="10">
        <v>7.05</v>
      </c>
      <c r="F65" s="11"/>
      <c r="G65" s="11"/>
      <c r="H65" s="11">
        <v>9.62</v>
      </c>
      <c r="I65" s="11">
        <v>9.62</v>
      </c>
      <c r="J65" s="38"/>
    </row>
    <row r="66" ht="14" customHeight="1" spans="1:10">
      <c r="A66" s="7">
        <v>61</v>
      </c>
      <c r="B66" s="8" t="s">
        <v>74</v>
      </c>
      <c r="C66" s="26">
        <v>3.74</v>
      </c>
      <c r="D66" s="20"/>
      <c r="E66" s="15">
        <v>17.56</v>
      </c>
      <c r="F66" s="11"/>
      <c r="G66" s="11"/>
      <c r="H66" s="11">
        <v>21.3</v>
      </c>
      <c r="I66" s="11">
        <v>21.3</v>
      </c>
      <c r="J66" s="38"/>
    </row>
    <row r="67" ht="14" customHeight="1" spans="1:10">
      <c r="A67" s="7">
        <v>62</v>
      </c>
      <c r="B67" s="8" t="s">
        <v>75</v>
      </c>
      <c r="C67" s="26">
        <v>4.5</v>
      </c>
      <c r="D67" s="20"/>
      <c r="E67" s="15">
        <v>0</v>
      </c>
      <c r="F67" s="11"/>
      <c r="G67" s="11"/>
      <c r="H67" s="11">
        <v>2.59</v>
      </c>
      <c r="I67" s="11">
        <v>2.59</v>
      </c>
      <c r="J67" s="38"/>
    </row>
    <row r="68" ht="14" customHeight="1" spans="1:10">
      <c r="A68" s="7">
        <v>63</v>
      </c>
      <c r="B68" s="40" t="s">
        <v>76</v>
      </c>
      <c r="C68" s="26">
        <v>4.4</v>
      </c>
      <c r="D68" s="23"/>
      <c r="E68" s="10">
        <v>0</v>
      </c>
      <c r="F68" s="11"/>
      <c r="G68" s="11"/>
      <c r="H68" s="11">
        <v>0.96</v>
      </c>
      <c r="I68" s="11">
        <v>0.96</v>
      </c>
      <c r="J68" s="38"/>
    </row>
    <row r="69" ht="14" customHeight="1" spans="1:10">
      <c r="A69" s="7">
        <v>64</v>
      </c>
      <c r="B69" s="8" t="s">
        <v>77</v>
      </c>
      <c r="C69" s="26">
        <v>3.28</v>
      </c>
      <c r="D69" s="20"/>
      <c r="E69" s="15">
        <v>9.33</v>
      </c>
      <c r="F69" s="11"/>
      <c r="G69" s="11"/>
      <c r="H69" s="11">
        <v>10.25</v>
      </c>
      <c r="I69" s="11">
        <v>10.25</v>
      </c>
      <c r="J69" s="38"/>
    </row>
    <row r="70" ht="14" customHeight="1" spans="1:10">
      <c r="A70" s="7">
        <v>65</v>
      </c>
      <c r="B70" s="8" t="s">
        <v>78</v>
      </c>
      <c r="C70" s="26">
        <v>3.23</v>
      </c>
      <c r="D70" s="23"/>
      <c r="E70" s="10">
        <v>0</v>
      </c>
      <c r="F70" s="11"/>
      <c r="G70" s="11"/>
      <c r="H70" s="11">
        <v>1.62</v>
      </c>
      <c r="I70" s="11">
        <v>1.62</v>
      </c>
      <c r="J70" s="38"/>
    </row>
    <row r="71" ht="14" customHeight="1" spans="1:10">
      <c r="A71" s="7">
        <v>66</v>
      </c>
      <c r="B71" s="8" t="s">
        <v>79</v>
      </c>
      <c r="C71" s="26">
        <v>6.82</v>
      </c>
      <c r="D71" s="20"/>
      <c r="E71" s="15">
        <v>3.95</v>
      </c>
      <c r="F71" s="11"/>
      <c r="G71" s="11"/>
      <c r="H71" s="11">
        <v>3.95</v>
      </c>
      <c r="I71" s="11">
        <v>3.95</v>
      </c>
      <c r="J71" s="38"/>
    </row>
    <row r="72" ht="14" customHeight="1" spans="1:10">
      <c r="A72" s="7">
        <v>67</v>
      </c>
      <c r="B72" s="16" t="s">
        <v>80</v>
      </c>
      <c r="C72" s="28">
        <v>3.78</v>
      </c>
      <c r="D72" s="23"/>
      <c r="E72" s="10">
        <v>16.38</v>
      </c>
      <c r="F72" s="11"/>
      <c r="G72" s="11"/>
      <c r="H72" s="11">
        <v>22.57</v>
      </c>
      <c r="I72" s="11">
        <v>22.57</v>
      </c>
      <c r="J72" s="11"/>
    </row>
    <row r="73" ht="14" customHeight="1" spans="1:10">
      <c r="A73" s="7">
        <v>68</v>
      </c>
      <c r="B73" s="16" t="s">
        <v>81</v>
      </c>
      <c r="C73" s="28">
        <v>4.61</v>
      </c>
      <c r="D73" s="20"/>
      <c r="E73" s="15">
        <v>12.1</v>
      </c>
      <c r="F73" s="11"/>
      <c r="G73" s="11"/>
      <c r="H73" s="11">
        <v>15.68</v>
      </c>
      <c r="I73" s="11">
        <v>15.68</v>
      </c>
      <c r="J73" s="11" t="s">
        <v>82</v>
      </c>
    </row>
    <row r="74" ht="14" customHeight="1" spans="1:10">
      <c r="A74" s="7">
        <v>69</v>
      </c>
      <c r="B74" s="16" t="s">
        <v>83</v>
      </c>
      <c r="C74" s="28">
        <v>6.77</v>
      </c>
      <c r="D74" s="20"/>
      <c r="E74" s="15">
        <v>0</v>
      </c>
      <c r="F74" s="11"/>
      <c r="G74" s="11"/>
      <c r="H74" s="11">
        <v>5.32</v>
      </c>
      <c r="I74" s="11">
        <v>5.32</v>
      </c>
      <c r="J74" s="11"/>
    </row>
    <row r="75" ht="14" customHeight="1" spans="1:10">
      <c r="A75" s="7">
        <v>70</v>
      </c>
      <c r="B75" s="16" t="s">
        <v>84</v>
      </c>
      <c r="C75" s="10">
        <v>7.08</v>
      </c>
      <c r="D75" s="20"/>
      <c r="E75" s="15">
        <v>0.96</v>
      </c>
      <c r="F75" s="11"/>
      <c r="G75" s="11"/>
      <c r="H75" s="11">
        <v>8.04</v>
      </c>
      <c r="I75" s="11">
        <v>8.04</v>
      </c>
      <c r="J75" s="11"/>
    </row>
    <row r="76" ht="14" customHeight="1" spans="1:10">
      <c r="A76" s="7">
        <v>71</v>
      </c>
      <c r="B76" s="16" t="s">
        <v>85</v>
      </c>
      <c r="C76" s="28">
        <v>2.78</v>
      </c>
      <c r="D76" s="20"/>
      <c r="E76" s="15">
        <v>14.1</v>
      </c>
      <c r="F76" s="11"/>
      <c r="G76" s="11"/>
      <c r="H76" s="11">
        <v>16.88</v>
      </c>
      <c r="I76" s="11">
        <v>16.88</v>
      </c>
      <c r="J76" s="11"/>
    </row>
    <row r="77" ht="14" customHeight="1" spans="1:10">
      <c r="A77" s="7">
        <v>72</v>
      </c>
      <c r="B77" s="16" t="s">
        <v>86</v>
      </c>
      <c r="C77" s="28">
        <v>4.71</v>
      </c>
      <c r="D77" s="20"/>
      <c r="E77" s="15">
        <v>5.71</v>
      </c>
      <c r="F77" s="11"/>
      <c r="G77" s="11"/>
      <c r="H77" s="11">
        <v>6.52</v>
      </c>
      <c r="I77" s="11">
        <v>6.52</v>
      </c>
      <c r="J77" s="11"/>
    </row>
    <row r="78" ht="14" customHeight="1" spans="1:10">
      <c r="A78" s="7">
        <v>73</v>
      </c>
      <c r="B78" s="16" t="s">
        <v>87</v>
      </c>
      <c r="C78" s="10">
        <v>3.19</v>
      </c>
      <c r="D78" s="20"/>
      <c r="E78" s="15">
        <v>0.8</v>
      </c>
      <c r="F78" s="11"/>
      <c r="G78" s="11"/>
      <c r="H78" s="11">
        <v>1.43</v>
      </c>
      <c r="I78" s="11">
        <v>1.43</v>
      </c>
      <c r="J78" s="11"/>
    </row>
    <row r="79" ht="14" customHeight="1" spans="1:10">
      <c r="A79" s="7">
        <v>74</v>
      </c>
      <c r="B79" s="16" t="s">
        <v>88</v>
      </c>
      <c r="C79" s="28">
        <v>1.18</v>
      </c>
      <c r="D79" s="20"/>
      <c r="E79" s="13">
        <v>5.37</v>
      </c>
      <c r="F79" s="13"/>
      <c r="G79" s="13"/>
      <c r="H79" s="13">
        <v>6.55</v>
      </c>
      <c r="I79" s="13">
        <v>6.55</v>
      </c>
      <c r="J79" s="11"/>
    </row>
    <row r="80" ht="14" customHeight="1" spans="1:10">
      <c r="A80" s="7">
        <v>75</v>
      </c>
      <c r="B80" s="16" t="s">
        <v>89</v>
      </c>
      <c r="C80" s="28">
        <v>7.45</v>
      </c>
      <c r="D80" s="20"/>
      <c r="E80" s="15">
        <v>0</v>
      </c>
      <c r="F80" s="11"/>
      <c r="G80" s="11"/>
      <c r="H80" s="11">
        <v>2.52</v>
      </c>
      <c r="I80" s="11">
        <v>2.52</v>
      </c>
      <c r="J80" s="11"/>
    </row>
    <row r="81" ht="14" customHeight="1" spans="1:10">
      <c r="A81" s="7">
        <v>76</v>
      </c>
      <c r="B81" s="16" t="s">
        <v>90</v>
      </c>
      <c r="C81" s="28">
        <v>1.72</v>
      </c>
      <c r="D81" s="23"/>
      <c r="E81" s="10">
        <v>2.69</v>
      </c>
      <c r="F81" s="11"/>
      <c r="G81" s="11"/>
      <c r="H81" s="11">
        <v>2.69</v>
      </c>
      <c r="I81" s="11">
        <v>2.69</v>
      </c>
      <c r="J81" s="11"/>
    </row>
    <row r="82" ht="14" customHeight="1" spans="1:10">
      <c r="A82" s="7">
        <v>77</v>
      </c>
      <c r="B82" s="16" t="s">
        <v>91</v>
      </c>
      <c r="C82" s="28">
        <v>7.29</v>
      </c>
      <c r="D82" s="11"/>
      <c r="E82" s="13">
        <v>5.22</v>
      </c>
      <c r="F82" s="13">
        <v>12.51</v>
      </c>
      <c r="G82" s="13"/>
      <c r="H82" s="13">
        <v>12.51</v>
      </c>
      <c r="I82" s="13">
        <v>25.02</v>
      </c>
      <c r="J82" s="11"/>
    </row>
    <row r="83" ht="14" customHeight="1" spans="1:10">
      <c r="A83" s="7">
        <v>78</v>
      </c>
      <c r="B83" s="8" t="s">
        <v>92</v>
      </c>
      <c r="C83" s="10">
        <v>4.21</v>
      </c>
      <c r="D83" s="11"/>
      <c r="E83" s="11">
        <v>2</v>
      </c>
      <c r="F83" s="11"/>
      <c r="G83" s="11"/>
      <c r="H83" s="11">
        <v>3.1</v>
      </c>
      <c r="I83" s="11">
        <v>3.1</v>
      </c>
      <c r="J83" s="11"/>
    </row>
    <row r="84" ht="14" customHeight="1" spans="1:10">
      <c r="A84" s="7">
        <v>79</v>
      </c>
      <c r="B84" s="16" t="s">
        <v>93</v>
      </c>
      <c r="C84" s="28">
        <v>8.63</v>
      </c>
      <c r="D84" s="11"/>
      <c r="E84" s="11">
        <v>7.24</v>
      </c>
      <c r="F84" s="11">
        <v>6.55</v>
      </c>
      <c r="G84" s="11"/>
      <c r="H84" s="11">
        <v>14.53</v>
      </c>
      <c r="I84" s="11">
        <v>21.08</v>
      </c>
      <c r="J84" s="11"/>
    </row>
    <row r="85" ht="14" customHeight="1" spans="1:10">
      <c r="A85" s="7">
        <v>80</v>
      </c>
      <c r="B85" s="16" t="s">
        <v>94</v>
      </c>
      <c r="C85" s="28">
        <v>10.11</v>
      </c>
      <c r="D85" s="11"/>
      <c r="E85" s="11">
        <v>0</v>
      </c>
      <c r="F85" s="11"/>
      <c r="G85" s="11"/>
      <c r="H85" s="11">
        <v>8.33</v>
      </c>
      <c r="I85" s="11">
        <v>8.33</v>
      </c>
      <c r="J85" s="11"/>
    </row>
    <row r="86" ht="14" customHeight="1" spans="1:10">
      <c r="A86" s="7">
        <v>81</v>
      </c>
      <c r="B86" s="16" t="s">
        <v>95</v>
      </c>
      <c r="C86" s="28">
        <v>4.8</v>
      </c>
      <c r="D86" s="11"/>
      <c r="E86" s="11">
        <v>57.12</v>
      </c>
      <c r="F86" s="11">
        <v>10.96</v>
      </c>
      <c r="G86" s="11"/>
      <c r="H86" s="11">
        <v>61.92</v>
      </c>
      <c r="I86" s="11">
        <v>72.88</v>
      </c>
      <c r="J86" s="11"/>
    </row>
    <row r="87" ht="14" customHeight="1" spans="1:10">
      <c r="A87" s="7">
        <v>82</v>
      </c>
      <c r="B87" s="16" t="s">
        <v>96</v>
      </c>
      <c r="C87" s="28">
        <v>3.75</v>
      </c>
      <c r="D87" s="11"/>
      <c r="E87" s="11">
        <v>11.95</v>
      </c>
      <c r="F87" s="11">
        <v>7.65</v>
      </c>
      <c r="G87" s="11"/>
      <c r="H87" s="11">
        <v>11.95</v>
      </c>
      <c r="I87" s="11">
        <v>19.6</v>
      </c>
      <c r="J87" s="11" t="s">
        <v>97</v>
      </c>
    </row>
    <row r="88" ht="14" customHeight="1" spans="1:10">
      <c r="A88" s="7">
        <v>83</v>
      </c>
      <c r="B88" s="16" t="s">
        <v>98</v>
      </c>
      <c r="C88" s="32">
        <v>6.02</v>
      </c>
      <c r="D88" s="11"/>
      <c r="E88" s="11">
        <v>0</v>
      </c>
      <c r="F88" s="11"/>
      <c r="G88" s="11"/>
      <c r="H88" s="11">
        <v>4.58</v>
      </c>
      <c r="I88" s="11">
        <v>4.58</v>
      </c>
      <c r="J88" s="11"/>
    </row>
    <row r="89" ht="14" customHeight="1" spans="1:10">
      <c r="A89" s="7">
        <v>84</v>
      </c>
      <c r="B89" s="31" t="s">
        <v>99</v>
      </c>
      <c r="C89" s="10">
        <v>4.71</v>
      </c>
      <c r="D89" s="11"/>
      <c r="E89" s="11">
        <v>7.71</v>
      </c>
      <c r="F89" s="11">
        <v>7.71</v>
      </c>
      <c r="G89" s="11"/>
      <c r="H89" s="11">
        <v>7.71</v>
      </c>
      <c r="I89" s="11">
        <v>15.42</v>
      </c>
      <c r="J89" s="11"/>
    </row>
    <row r="90" ht="14" customHeight="1" spans="1:10">
      <c r="A90" s="7">
        <v>85</v>
      </c>
      <c r="B90" s="16" t="s">
        <v>100</v>
      </c>
      <c r="C90" s="32">
        <v>7.03</v>
      </c>
      <c r="D90" s="11"/>
      <c r="E90" s="11">
        <v>8.3</v>
      </c>
      <c r="F90" s="11"/>
      <c r="G90" s="11"/>
      <c r="H90" s="11">
        <v>15.33</v>
      </c>
      <c r="I90" s="11">
        <v>15.33</v>
      </c>
      <c r="J90" s="11"/>
    </row>
    <row r="91" ht="14" customHeight="1" spans="1:10">
      <c r="A91" s="41">
        <v>86</v>
      </c>
      <c r="B91" s="16" t="s">
        <v>101</v>
      </c>
      <c r="C91" s="32">
        <v>5.26</v>
      </c>
      <c r="D91" s="11"/>
      <c r="E91" s="11">
        <v>8.73</v>
      </c>
      <c r="F91" s="11"/>
      <c r="G91" s="11"/>
      <c r="H91" s="11">
        <v>13.99</v>
      </c>
      <c r="I91" s="11">
        <v>13.99</v>
      </c>
      <c r="J91" s="11"/>
    </row>
    <row r="92" ht="14" customHeight="1" spans="1:10">
      <c r="A92" s="42" t="s">
        <v>102</v>
      </c>
      <c r="B92" s="42"/>
      <c r="C92" s="42">
        <f>SUM(C6:C91)</f>
        <v>506.5</v>
      </c>
      <c r="D92" s="42"/>
      <c r="E92" s="42">
        <f>SUM(E6:E91)</f>
        <v>611.65</v>
      </c>
      <c r="F92" s="42">
        <f>SUM(F7:F91)</f>
        <v>60.16</v>
      </c>
      <c r="G92" s="42"/>
      <c r="H92" s="42">
        <f>SUM(H6:H91)</f>
        <v>936.92</v>
      </c>
      <c r="I92" s="42">
        <f>SUM(I6:I91)</f>
        <v>997.08</v>
      </c>
      <c r="J92" s="42"/>
    </row>
  </sheetData>
  <mergeCells count="3">
    <mergeCell ref="A1:J1"/>
    <mergeCell ref="A2:J2"/>
    <mergeCell ref="A3:J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2022-01-16T03:36:59Z</dcterms:created>
  <dcterms:modified xsi:type="dcterms:W3CDTF">2022-01-16T03:44:29Z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