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2540" tabRatio="500" firstSheet="14" activeTab="14"/>
  </bookViews>
  <sheets>
    <sheet name="1组" sheetId="1" r:id="rId1"/>
    <sheet name="2组" sheetId="2" r:id="rId2"/>
    <sheet name="3组" sheetId="3" r:id="rId3"/>
    <sheet name="4组" sheetId="4" r:id="rId4"/>
    <sheet name="5组" sheetId="5" r:id="rId5"/>
    <sheet name="6组" sheetId="6" r:id="rId6"/>
    <sheet name="7组" sheetId="7" r:id="rId7"/>
    <sheet name="8组" sheetId="8" r:id="rId8"/>
    <sheet name="9组" sheetId="9" r:id="rId9"/>
    <sheet name="10组" sheetId="10" r:id="rId10"/>
    <sheet name="11组" sheetId="11" r:id="rId11"/>
    <sheet name="12组" sheetId="12" r:id="rId12"/>
    <sheet name="13组" sheetId="13" r:id="rId13"/>
    <sheet name="14组" sheetId="14" r:id="rId14"/>
    <sheet name="居委会" sheetId="15" r:id="rId15"/>
    <sheet name="现金盘点" sheetId="16" r:id="rId16"/>
    <sheet name="各组余额" sheetId="17" r:id="rId17"/>
    <sheet name="Sheet1" sheetId="18" r:id="rId18"/>
    <sheet name="21幸福泵站" sheetId="21" r:id="rId19"/>
    <sheet name="22年第二季度报账" sheetId="22" r:id="rId20"/>
  </sheets>
  <definedNames>
    <definedName name="_xlnm.Print_Titles" localSheetId="4">'5组'!$231:$233</definedName>
    <definedName name="_xlnm.Print_Titles" localSheetId="14">居委会!$1071:$1074</definedName>
  </definedNames>
  <calcPr calcId="144525"/>
</workbook>
</file>

<file path=xl/sharedStrings.xml><?xml version="1.0" encoding="utf-8"?>
<sst xmlns="http://schemas.openxmlformats.org/spreadsheetml/2006/main" count="8536" uniqueCount="1280">
  <si>
    <t>村级财务报账一览表</t>
  </si>
  <si>
    <r>
      <rPr>
        <sz val="12"/>
        <rFont val="宋体"/>
        <charset val="134"/>
      </rPr>
      <t>村（居委会）名称</t>
    </r>
    <r>
      <rPr>
        <sz val="12"/>
        <rFont val="Times New Roman"/>
        <charset val="1"/>
      </rPr>
      <t>:(</t>
    </r>
    <r>
      <rPr>
        <sz val="12"/>
        <rFont val="宋体"/>
        <charset val="134"/>
      </rPr>
      <t>单位公章</t>
    </r>
    <r>
      <rPr>
        <sz val="12"/>
        <rFont val="Times New Roman"/>
        <charset val="1"/>
      </rPr>
      <t>)</t>
    </r>
    <r>
      <rPr>
        <sz val="12"/>
        <rFont val="宋体"/>
        <charset val="134"/>
      </rPr>
      <t>幸福居委会</t>
    </r>
  </si>
  <si>
    <t>原始凭证</t>
  </si>
  <si>
    <t>项目名称</t>
  </si>
  <si>
    <t>结算方式</t>
  </si>
  <si>
    <t>摘    要</t>
  </si>
  <si>
    <t>报账金额</t>
  </si>
  <si>
    <t>资金直达收款方信息</t>
  </si>
  <si>
    <t>备注</t>
  </si>
  <si>
    <t>月</t>
  </si>
  <si>
    <t>日</t>
  </si>
  <si>
    <t>转账</t>
  </si>
  <si>
    <t>收入金额</t>
  </si>
  <si>
    <t>付出金额</t>
  </si>
  <si>
    <t>编 码</t>
  </si>
  <si>
    <r>
      <rPr>
        <sz val="11"/>
        <rFont val="宋体"/>
        <charset val="134"/>
      </rPr>
      <t>全称</t>
    </r>
    <r>
      <rPr>
        <sz val="11"/>
        <rFont val="Times New Roman"/>
        <charset val="1"/>
      </rPr>
      <t>(</t>
    </r>
    <r>
      <rPr>
        <sz val="11"/>
        <rFont val="宋体"/>
        <charset val="134"/>
      </rPr>
      <t>姓名或单位</t>
    </r>
    <r>
      <rPr>
        <sz val="11"/>
        <rFont val="Times New Roman"/>
        <charset val="1"/>
      </rPr>
      <t>)</t>
    </r>
  </si>
  <si>
    <t>金 额</t>
  </si>
  <si>
    <t>发包收入</t>
  </si>
  <si>
    <t>孙海东交2018年度房租费（1组）</t>
  </si>
  <si>
    <t>000001</t>
  </si>
  <si>
    <t>刘传宝交2018年度房租费（1组）</t>
  </si>
  <si>
    <t>000002</t>
  </si>
  <si>
    <t>续行清交2018年度房租费（1组）</t>
  </si>
  <si>
    <t>000003</t>
  </si>
  <si>
    <t>续立华交2018年度房租费（1组）</t>
  </si>
  <si>
    <t>000004</t>
  </si>
  <si>
    <t>宋绍江交2019年3——12月房租费（1组）</t>
  </si>
  <si>
    <t>000005</t>
  </si>
  <si>
    <t>谢训香交2018年度房租费（1组）</t>
  </si>
  <si>
    <t>000006</t>
  </si>
  <si>
    <t>其他收入</t>
  </si>
  <si>
    <t>刘海东交2017年度资金占用费利息（1组）</t>
  </si>
  <si>
    <t>000007</t>
  </si>
  <si>
    <t>刘兴旺交土地临时占用费（1组）</t>
  </si>
  <si>
    <t>000008</t>
  </si>
  <si>
    <t>经营支出</t>
  </si>
  <si>
    <t>2018年度队务工支出（1组）</t>
  </si>
  <si>
    <t>000009</t>
  </si>
  <si>
    <t>000010</t>
  </si>
  <si>
    <t>谢训香清理水沟、下水道队务工（1组）</t>
  </si>
  <si>
    <t>000011</t>
  </si>
  <si>
    <t>续立海领清人分类误工补助费（1组）</t>
  </si>
  <si>
    <t>000012</t>
  </si>
  <si>
    <t>其他支出</t>
  </si>
  <si>
    <t>刘明玉2018年度信息员工资（1组）</t>
  </si>
  <si>
    <t>000013</t>
  </si>
  <si>
    <t>2018年度理财小组误工补助（1组）</t>
  </si>
  <si>
    <t>000014</t>
  </si>
  <si>
    <t>上交垃圾处理费（1组）</t>
  </si>
  <si>
    <t>000015</t>
  </si>
  <si>
    <t>谢训香领公厕占地补偿费（1组）</t>
  </si>
  <si>
    <t>000016</t>
  </si>
  <si>
    <t>合   计</t>
  </si>
  <si>
    <t>上期余额</t>
  </si>
  <si>
    <t>本期借方发生额</t>
  </si>
  <si>
    <t>本期贷方发生额</t>
  </si>
  <si>
    <t>本期余额</t>
  </si>
  <si>
    <t>报账员</t>
  </si>
  <si>
    <t>徐阳军</t>
  </si>
  <si>
    <t>代理记账员</t>
  </si>
  <si>
    <r>
      <rPr>
        <sz val="12"/>
        <rFont val="宋体"/>
        <charset val="134"/>
      </rPr>
      <t>注</t>
    </r>
    <r>
      <rPr>
        <sz val="12"/>
        <rFont val="Times New Roman"/>
        <charset val="1"/>
      </rPr>
      <t>:</t>
    </r>
    <r>
      <rPr>
        <sz val="12"/>
        <rFont val="宋体"/>
        <charset val="134"/>
      </rPr>
      <t>一览表及其所有支持票据应真实、合法，并承担因其不真实、不合法而引起的报账责任。</t>
    </r>
  </si>
  <si>
    <t>周忠芬交２０１８年房租款（１组）</t>
  </si>
  <si>
    <t>公益金</t>
  </si>
  <si>
    <t>刘新明领阳光小区征地补偿费（１组）</t>
  </si>
  <si>
    <t>宋明章</t>
  </si>
  <si>
    <t>2019年度信息员工资</t>
  </si>
  <si>
    <t>刘海东交2017年度下欠合同款（1组）</t>
  </si>
  <si>
    <t>刘海东交2018年度合同款（1组）</t>
  </si>
  <si>
    <t>刘海东交2019年度合同款（1组）</t>
  </si>
  <si>
    <t>1组老年补助支出款</t>
  </si>
  <si>
    <t>刘明玉领1组2019年度队务工支出款</t>
  </si>
  <si>
    <t>交2019年度垃圾处理费（1组）</t>
  </si>
  <si>
    <t>随县均川镇农村经济经营管理站</t>
  </si>
  <si>
    <t>已付款</t>
  </si>
  <si>
    <t>钟如平交2017年度房租费（1组）</t>
  </si>
  <si>
    <t>钟如平交2018年度房租费（1组）</t>
  </si>
  <si>
    <t>钟如平交2019年度房租费（1组）</t>
  </si>
  <si>
    <t>刘传宝交2019年度房租费（1组）</t>
  </si>
  <si>
    <t>孙海东交2019年度房租费（1组）</t>
  </si>
  <si>
    <t>续立华交2019年度房租费（1组）</t>
  </si>
  <si>
    <t>202012/20</t>
  </si>
  <si>
    <t>刘海东交2020年度合同款（1组）</t>
  </si>
  <si>
    <t>内部调账</t>
  </si>
  <si>
    <t>刘海东交2021年度合同款（1组）</t>
  </si>
  <si>
    <t>一组老年补助支出款（1组）</t>
  </si>
  <si>
    <t>000048</t>
  </si>
  <si>
    <t>账号见资金直达表</t>
  </si>
  <si>
    <t>一组2020年度垃圾处理费（1组）</t>
  </si>
  <si>
    <t>000049</t>
  </si>
  <si>
    <t>刘国美领宋志刚征地补偿费（1组）</t>
  </si>
  <si>
    <t>000050</t>
  </si>
  <si>
    <t>刘国美</t>
  </si>
  <si>
    <t>一组2020年队务工支出款（1组）</t>
  </si>
  <si>
    <t>000051</t>
  </si>
  <si>
    <t>刘明玉</t>
  </si>
  <si>
    <t>一组购验钞机款（1组）</t>
  </si>
  <si>
    <t>000052</t>
  </si>
  <si>
    <t>2020年度组长工资</t>
  </si>
  <si>
    <r>
      <rPr>
        <sz val="12"/>
        <rFont val="Times New Roman"/>
        <charset val="1"/>
      </rPr>
      <t>2021</t>
    </r>
    <r>
      <rPr>
        <sz val="12"/>
        <rFont val="宋体"/>
        <charset val="134"/>
      </rPr>
      <t>年</t>
    </r>
    <r>
      <rPr>
        <sz val="12"/>
        <rFont val="Times New Roman"/>
        <charset val="1"/>
      </rPr>
      <t>3/28</t>
    </r>
  </si>
  <si>
    <t>刘传宝交2020年度房租费（1组）</t>
  </si>
  <si>
    <r>
      <rPr>
        <sz val="12"/>
        <rFont val="Times New Roman"/>
        <charset val="1"/>
      </rPr>
      <t>2021</t>
    </r>
    <r>
      <rPr>
        <sz val="12"/>
        <rFont val="宋体"/>
        <charset val="134"/>
      </rPr>
      <t>年</t>
    </r>
    <r>
      <rPr>
        <sz val="12"/>
        <rFont val="Times New Roman"/>
        <charset val="1"/>
      </rPr>
      <t>6/28</t>
    </r>
  </si>
  <si>
    <t>公积公益金</t>
  </si>
  <si>
    <t>杨从山领1组征地补偿费（1组）</t>
  </si>
  <si>
    <t>000033</t>
  </si>
  <si>
    <t>杨从山</t>
  </si>
  <si>
    <r>
      <rPr>
        <sz val="12"/>
        <rFont val="Times New Roman"/>
        <charset val="1"/>
      </rPr>
      <t>2021</t>
    </r>
    <r>
      <rPr>
        <sz val="12"/>
        <rFont val="宋体"/>
        <charset val="134"/>
      </rPr>
      <t>年9</t>
    </r>
    <r>
      <rPr>
        <sz val="12"/>
        <rFont val="Times New Roman"/>
        <charset val="1"/>
      </rPr>
      <t>/28</t>
    </r>
  </si>
  <si>
    <t>宋绍江交2020年房租费（1）组</t>
  </si>
  <si>
    <t>2021年垃圾处理费（1）组</t>
  </si>
  <si>
    <t>000023</t>
  </si>
  <si>
    <r>
      <rPr>
        <sz val="12"/>
        <rFont val="Times New Roman"/>
        <charset val="1"/>
      </rPr>
      <t>2022</t>
    </r>
    <r>
      <rPr>
        <sz val="12"/>
        <rFont val="宋体"/>
        <charset val="1"/>
      </rPr>
      <t>年</t>
    </r>
    <r>
      <rPr>
        <sz val="12"/>
        <rFont val="Times New Roman"/>
        <charset val="1"/>
      </rPr>
      <t>3/28</t>
    </r>
  </si>
  <si>
    <t>刘刚交2021年房租费（1组）</t>
  </si>
  <si>
    <t>刘宗洪交2021年房租费（1组）</t>
  </si>
  <si>
    <t>续行传交2017年房租费（1组）</t>
  </si>
  <si>
    <t>续行传交2018年房租费（1组）</t>
  </si>
  <si>
    <t>续行传交2019年房租费（1组）</t>
  </si>
  <si>
    <t>谢训香交2019年度房租费（1组）</t>
  </si>
  <si>
    <t>谢训香交2020年度房租费（1组）</t>
  </si>
  <si>
    <t>谢训香交2021年度房租费（1组）</t>
  </si>
  <si>
    <t>一组2021年队务工支出款（1组）</t>
  </si>
  <si>
    <t>000034</t>
  </si>
  <si>
    <t>一组2021年度老年补助支出（1组）</t>
  </si>
  <si>
    <t>000064</t>
  </si>
  <si>
    <t>续行传领1999年-2021年度老年补助（1组）</t>
  </si>
  <si>
    <t>000065</t>
  </si>
  <si>
    <t>共22年，300元/年</t>
  </si>
  <si>
    <t>续行传换卷装门队务工(1组)</t>
  </si>
  <si>
    <t>000066</t>
  </si>
  <si>
    <t>续行传领换卷装门（1组）</t>
  </si>
  <si>
    <t>000067</t>
  </si>
  <si>
    <t>抵房租款</t>
  </si>
  <si>
    <t>2021年度组长工资</t>
  </si>
  <si>
    <t>应付款</t>
  </si>
  <si>
    <t>付一组续立柱应付款，个人编码310002（1组）</t>
  </si>
  <si>
    <t>000085</t>
  </si>
  <si>
    <r>
      <rPr>
        <sz val="10"/>
        <rFont val="宋体"/>
        <charset val="134"/>
      </rPr>
      <t>全称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姓名或单位</t>
    </r>
    <r>
      <rPr>
        <sz val="10"/>
        <rFont val="Times New Roman"/>
        <charset val="1"/>
      </rPr>
      <t>)</t>
    </r>
  </si>
  <si>
    <t>宋克国、张明亮队务工款（2组）</t>
  </si>
  <si>
    <t>钟先友打扫卫生队务工（2组）</t>
  </si>
  <si>
    <t>杨立新2018年度信息员工资（2组）</t>
  </si>
  <si>
    <t>刘燕来、赵辛安理财小组误工补助（2组）</t>
  </si>
  <si>
    <t>张照华交２０１８年－２０２２年堰塘承包合同款</t>
  </si>
  <si>
    <t>陈尚兰领取朱国宗占地补偿费</t>
  </si>
  <si>
    <t>杨永新</t>
  </si>
  <si>
    <t>公积金</t>
  </si>
  <si>
    <t>居委会拨2组河堤路征地补偿费（2组）</t>
  </si>
  <si>
    <t>内部调账，村付组收</t>
  </si>
  <si>
    <t>钟先洪等领河堤路征地补偿费（2组）</t>
  </si>
  <si>
    <t>钟先洪</t>
  </si>
  <si>
    <t>杨永新领征地补偿费</t>
  </si>
  <si>
    <t>杨永新领2组队务工款</t>
  </si>
  <si>
    <t>杨永新领2019年度信息员工资</t>
  </si>
  <si>
    <t>固定资产</t>
  </si>
  <si>
    <t>2组太阳能路灯</t>
  </si>
  <si>
    <t>刘彪</t>
  </si>
  <si>
    <t>杨桂林领河堤征地补偿费（2组）</t>
  </si>
  <si>
    <t>杨桂林</t>
  </si>
  <si>
    <t>杨永新领2组队务工款（2组）</t>
  </si>
  <si>
    <t>刘学奎领朱国宗征地补偿费（2组）</t>
  </si>
  <si>
    <t>刘燕来领朱国宗征地补偿费（2组）</t>
  </si>
  <si>
    <t>2018-2019年提水支出费用</t>
  </si>
  <si>
    <t>二组2020年度队务工支出款（2组）</t>
  </si>
  <si>
    <t>000053</t>
  </si>
  <si>
    <t>2020年泵站费用</t>
  </si>
  <si>
    <r>
      <rPr>
        <sz val="12"/>
        <rFont val="Times New Roman"/>
        <charset val="1"/>
      </rPr>
      <t>2022</t>
    </r>
    <r>
      <rPr>
        <sz val="12"/>
        <rFont val="宋体"/>
        <charset val="1"/>
      </rPr>
      <t>年</t>
    </r>
    <r>
      <rPr>
        <sz val="12"/>
        <rFont val="Times New Roman"/>
        <charset val="1"/>
      </rPr>
      <t>3/20</t>
    </r>
  </si>
  <si>
    <t>周家兵交教育站后面征地款（2组）</t>
  </si>
  <si>
    <t>二组2021年度队务工支出款（2组）</t>
  </si>
  <si>
    <t>000035</t>
  </si>
  <si>
    <t>2021年泵站费用</t>
  </si>
  <si>
    <t>刘登洪2018年度信息员工资  （3组）</t>
  </si>
  <si>
    <t>刘登洪领本组队务工款    （3组）</t>
  </si>
  <si>
    <t>清人分类务工补助     （3组）</t>
  </si>
  <si>
    <t>清理垃圾队务工   （3组）</t>
  </si>
  <si>
    <t>杨光全下秧队务工</t>
  </si>
  <si>
    <t>杨光全</t>
  </si>
  <si>
    <t>刘登洪清理垃圾队务工</t>
  </si>
  <si>
    <t>刘登洪</t>
  </si>
  <si>
    <t>刘登洪领3组队务工款</t>
  </si>
  <si>
    <t>宋先举领3组队务工款</t>
  </si>
  <si>
    <t>宋先举</t>
  </si>
  <si>
    <t>黄成凤领3组队务工款</t>
  </si>
  <si>
    <t>黄成凤</t>
  </si>
  <si>
    <t>刘登洪领2019年度信息员工资</t>
  </si>
  <si>
    <r>
      <rPr>
        <sz val="12"/>
        <rFont val="Times New Roman"/>
        <charset val="1"/>
      </rPr>
      <t>2020/6</t>
    </r>
    <r>
      <rPr>
        <sz val="12"/>
        <rFont val="宋体"/>
        <charset val="134"/>
      </rPr>
      <t>月</t>
    </r>
    <r>
      <rPr>
        <sz val="12"/>
        <rFont val="Times New Roman"/>
        <charset val="1"/>
      </rPr>
      <t>30</t>
    </r>
  </si>
  <si>
    <t>宋先举领3组队务工款（3组）</t>
  </si>
  <si>
    <t>严海平领3组队务工款（3组）</t>
  </si>
  <si>
    <t>杨光全管下秧水队务工（3组）</t>
  </si>
  <si>
    <t>000054</t>
  </si>
  <si>
    <t>三组2020年度队务工支出款（3组）</t>
  </si>
  <si>
    <t>000055</t>
  </si>
  <si>
    <t>三组2021年度队务工支出款（3组）</t>
  </si>
  <si>
    <t>000036</t>
  </si>
  <si>
    <t>陈正明等队务工（4组）</t>
  </si>
  <si>
    <t>宋绍明等队务工（4组）</t>
  </si>
  <si>
    <t>宋绍明2018年度信息员工资（4组）</t>
  </si>
  <si>
    <t>宋绍明领4组队务工</t>
  </si>
  <si>
    <t>宋绍明领2019年信息员工资</t>
  </si>
  <si>
    <t>四组2020年度队务工支出款（4组）</t>
  </si>
  <si>
    <t>000056</t>
  </si>
  <si>
    <t>宋绍明</t>
  </si>
  <si>
    <t>财政所拨诚远汽车公司征地款（4组）</t>
  </si>
  <si>
    <t>诚远汽车公司征地农户土地补偿款（4组）</t>
  </si>
  <si>
    <t>000088</t>
  </si>
  <si>
    <t>四组2021年度队务工支出款（4组）</t>
  </si>
  <si>
    <t>000037</t>
  </si>
  <si>
    <t>马全友队务工款（5组）</t>
  </si>
  <si>
    <t>陈良旭、陈纯志队务工款（5组）</t>
  </si>
  <si>
    <t>叶成江队务工款（5组）</t>
  </si>
  <si>
    <t>杨学山队务工款（5组）</t>
  </si>
  <si>
    <t>杨伟队务工款（5组）</t>
  </si>
  <si>
    <t>杨学成队务工款（5组）</t>
  </si>
  <si>
    <t>本组队务工款（5组）</t>
  </si>
  <si>
    <t>何高均队务工款（5组）</t>
  </si>
  <si>
    <t>陈纯明2018年度信息员工资（5组）</t>
  </si>
  <si>
    <t>周国明2018年度理财小组务工补助</t>
  </si>
  <si>
    <t>张光秀领取拆房补偿费</t>
  </si>
  <si>
    <t>张光秀</t>
  </si>
  <si>
    <t>居委会拨5组河堤路征地补偿费（5组）</t>
  </si>
  <si>
    <t>贺道财领河堤路征地补偿费（5组）</t>
  </si>
  <si>
    <t>叶忠翠</t>
  </si>
  <si>
    <t>贺道财领污水处理管网征地补偿费（5组）</t>
  </si>
  <si>
    <t>陈纯明领5组队务工款</t>
  </si>
  <si>
    <t>陈纯明领2019年度信息员工资</t>
  </si>
  <si>
    <t>金船食品公司交2018年资金占用费（5组）</t>
  </si>
  <si>
    <t>金船食品公司交2019年资金占用费（5组）</t>
  </si>
  <si>
    <t>均川财政所拨共富牧业征地补偿费（5组）</t>
  </si>
  <si>
    <t>周国全退还共富牧业征地补偿款（5组）</t>
  </si>
  <si>
    <t>兑付5组农户征地补偿款（5组）</t>
  </si>
  <si>
    <t>此款已付</t>
  </si>
  <si>
    <t>五组征地流转费（5组）</t>
  </si>
  <si>
    <t>000057</t>
  </si>
  <si>
    <t>五组2021年医保缴费补助款（5组）</t>
  </si>
  <si>
    <t>000058</t>
  </si>
  <si>
    <t>五组2020年度队务工支出款（5组）</t>
  </si>
  <si>
    <t>000059</t>
  </si>
  <si>
    <t>陈纯明</t>
  </si>
  <si>
    <t>陈良华领五组修建踏步材料费（5组）</t>
  </si>
  <si>
    <t>000060</t>
  </si>
  <si>
    <t>陈良华</t>
  </si>
  <si>
    <t>王城铸造诉讼费（5）</t>
  </si>
  <si>
    <t>000027</t>
  </si>
  <si>
    <t>胡兢欢</t>
  </si>
  <si>
    <t>王城铸造诉服务费（5）</t>
  </si>
  <si>
    <t>000028</t>
  </si>
  <si>
    <t>000029</t>
  </si>
  <si>
    <t>000030</t>
  </si>
  <si>
    <t>熊修兰等领共富牧业征地补偿费（5组）</t>
  </si>
  <si>
    <r>
      <rPr>
        <sz val="12"/>
        <rFont val="Times New Roman"/>
        <charset val="1"/>
      </rPr>
      <t>2021</t>
    </r>
    <r>
      <rPr>
        <sz val="12"/>
        <rFont val="宋体"/>
        <charset val="134"/>
      </rPr>
      <t>年</t>
    </r>
    <r>
      <rPr>
        <sz val="12"/>
        <rFont val="Times New Roman"/>
        <charset val="1"/>
      </rPr>
      <t>6.28</t>
    </r>
  </si>
  <si>
    <t>周刚、陈上生、周国明、贺道发、陈智勇领共富牧业征地补偿费</t>
  </si>
  <si>
    <t>000032</t>
  </si>
  <si>
    <r>
      <rPr>
        <sz val="12"/>
        <rFont val="Times New Roman"/>
        <charset val="1"/>
      </rPr>
      <t>2021</t>
    </r>
    <r>
      <rPr>
        <sz val="12"/>
        <rFont val="宋体"/>
        <charset val="134"/>
      </rPr>
      <t>年9</t>
    </r>
    <r>
      <rPr>
        <sz val="12"/>
        <rFont val="Times New Roman"/>
        <charset val="1"/>
      </rPr>
      <t>.28</t>
    </r>
  </si>
  <si>
    <t>金船食品公司付2020年度利息款（5组）</t>
  </si>
  <si>
    <r>
      <rPr>
        <sz val="12"/>
        <rFont val="Times New Roman"/>
        <charset val="1"/>
      </rPr>
      <t>2021</t>
    </r>
    <r>
      <rPr>
        <sz val="12"/>
        <rFont val="宋体"/>
        <charset val="1"/>
      </rPr>
      <t>年</t>
    </r>
    <r>
      <rPr>
        <sz val="12"/>
        <rFont val="Times New Roman"/>
        <charset val="1"/>
      </rPr>
      <t>12.28</t>
    </r>
  </si>
  <si>
    <t>太阳能路灯安装款（5组）</t>
  </si>
  <si>
    <t>随州市金湛照明电器安装有限公司</t>
  </si>
  <si>
    <t>五组2022年医保缴费补助款（5组）</t>
  </si>
  <si>
    <t>王桂菊</t>
  </si>
  <si>
    <t>五组巷道硬化工程款（5组）</t>
  </si>
  <si>
    <r>
      <rPr>
        <sz val="12"/>
        <rFont val="Times New Roman"/>
        <charset val="1"/>
      </rPr>
      <t>2022</t>
    </r>
    <r>
      <rPr>
        <sz val="12"/>
        <rFont val="宋体"/>
        <charset val="1"/>
      </rPr>
      <t>年</t>
    </r>
    <r>
      <rPr>
        <sz val="12"/>
        <rFont val="Times New Roman"/>
        <charset val="1"/>
      </rPr>
      <t>3.28</t>
    </r>
  </si>
  <si>
    <t>陈纯明退杨赔赔、陈洪润、贺琼瑶三人医保补贴款（5组）</t>
  </si>
  <si>
    <t>五组2021年度队务工支出款（5组）</t>
  </si>
  <si>
    <t>000038</t>
  </si>
  <si>
    <t>赔付周海涛事故款（5组）</t>
  </si>
  <si>
    <t>000039</t>
  </si>
  <si>
    <t>宋绍飞领金船食品占地补偿费（5组）</t>
  </si>
  <si>
    <t>000040</t>
  </si>
  <si>
    <t>宋绍飞</t>
  </si>
  <si>
    <t>五组2021年度老年补助支出（5组）</t>
  </si>
  <si>
    <t>000068</t>
  </si>
  <si>
    <r>
      <rPr>
        <sz val="12"/>
        <rFont val="Times New Roman"/>
        <charset val="1"/>
      </rPr>
      <t>2022</t>
    </r>
    <r>
      <rPr>
        <sz val="12"/>
        <rFont val="宋体"/>
        <charset val="1"/>
      </rPr>
      <t>年</t>
    </r>
    <r>
      <rPr>
        <sz val="12"/>
        <rFont val="Times New Roman"/>
        <charset val="1"/>
      </rPr>
      <t>6.28</t>
    </r>
  </si>
  <si>
    <t>宋绍飞领共富牧业占地误季补偿费（5组）</t>
  </si>
  <si>
    <t>000024</t>
  </si>
  <si>
    <t>马全友交渔业承包合同款（6组）</t>
  </si>
  <si>
    <t>李永本交卖树款（6组）</t>
  </si>
  <si>
    <t>刘明刚等队务工款（6组）</t>
  </si>
  <si>
    <t>本组卫生保洁等队务工款（6组）</t>
  </si>
  <si>
    <t>李白露安装路灯队务工款（6组）</t>
  </si>
  <si>
    <t xml:space="preserve">其他支出 </t>
  </si>
  <si>
    <t>李永本2018年度信息员工资（6组）</t>
  </si>
  <si>
    <t>刘欢欢交土地占用费（６组）</t>
  </si>
  <si>
    <t>杨学茗交土地占用费（６组）</t>
  </si>
  <si>
    <t>购水泵及配件支出</t>
  </si>
  <si>
    <t>李永本</t>
  </si>
  <si>
    <t>泵站胶管及配件支出</t>
  </si>
  <si>
    <t>泵站更换设备队务工</t>
  </si>
  <si>
    <t>9018010438#提水电费</t>
  </si>
  <si>
    <t>9018010436#提水电费</t>
  </si>
  <si>
    <t>居委会拨6组垃圾中转站征地补偿费（6组）</t>
  </si>
  <si>
    <t>宋贵等领垃圾中转站征地补偿费（6组）</t>
  </si>
  <si>
    <t>宋贵</t>
  </si>
  <si>
    <t>幸福6组泵站6月份电费9018010436#（6组）</t>
  </si>
  <si>
    <t>000022</t>
  </si>
  <si>
    <t>幸福6组泵站7月份电费9018010436#（6组）</t>
  </si>
  <si>
    <t>幸福6组泵站9月份电费9018010436#（6组）</t>
  </si>
  <si>
    <t>幸福6组泵站6月份电费9018010438#（6组）</t>
  </si>
  <si>
    <t>000025</t>
  </si>
  <si>
    <t>幸福6组泵站8月份电费9018010438#（6组）</t>
  </si>
  <si>
    <t>000026</t>
  </si>
  <si>
    <t>幸福6组泵站9月份电费9018010438#（6组）</t>
  </si>
  <si>
    <t>杨圆交6组土地租赁费</t>
  </si>
  <si>
    <t>李永本领6组队务工款</t>
  </si>
  <si>
    <t>刘明刚领6组队务工款</t>
  </si>
  <si>
    <t>刘明刚领6组抽水员工资</t>
  </si>
  <si>
    <t>刘明刚领6组管水员工资</t>
  </si>
  <si>
    <t>退6组李兰娇道路捐款</t>
  </si>
  <si>
    <t>李作林</t>
  </si>
  <si>
    <t>6组泵站9018010438#提水电费</t>
  </si>
  <si>
    <t>李永本领2019年信息员工资</t>
  </si>
  <si>
    <t>金船食品公司交2019年资金占用费（6组）</t>
  </si>
  <si>
    <t>6组泵站9018010438#提水电费（6组）</t>
  </si>
  <si>
    <t>6组9018010436#抽水电费（6组）</t>
  </si>
  <si>
    <t>宋绍旺领房前道路硬化补助款（6组）</t>
  </si>
  <si>
    <t>000061</t>
  </si>
  <si>
    <t>宋绍旺</t>
  </si>
  <si>
    <t>刘明刚捞门首堰垃圾队务工（6组）</t>
  </si>
  <si>
    <t>000062</t>
  </si>
  <si>
    <t>宋克村疫情执勤误工补助款（6组）</t>
  </si>
  <si>
    <t>000063</t>
  </si>
  <si>
    <t>水泵开关支出款（6组）</t>
  </si>
  <si>
    <t>路灯雷击修复款（6组）</t>
  </si>
  <si>
    <t>电房水毁修复工程款（6组）</t>
  </si>
  <si>
    <t>刘明刚</t>
  </si>
  <si>
    <t>刘明洲领6组2020年度管水员工资（6组）</t>
  </si>
  <si>
    <t>刘明洲</t>
  </si>
  <si>
    <t>刘明洲领6组2020年度提水员工资（6组）</t>
  </si>
  <si>
    <t>刘明洲领6组疫情卡口拦截铲车费用（6组）</t>
  </si>
  <si>
    <t>000069</t>
  </si>
  <si>
    <t>六组2020年上半年队务工支出款（6组）</t>
  </si>
  <si>
    <t>000070</t>
  </si>
  <si>
    <t>六组2020年下半年队务工支出款（6组）</t>
  </si>
  <si>
    <t>000071</t>
  </si>
  <si>
    <t>六组泵站抽水电费9018010438#（6组）</t>
  </si>
  <si>
    <t>000072</t>
  </si>
  <si>
    <t>6组泵站9018010438#2020年12月份电费（6组）</t>
  </si>
  <si>
    <t>000021</t>
  </si>
  <si>
    <t>6组泵站9018010438#2021年1月份电费（6组）</t>
  </si>
  <si>
    <t>6组泵站9018010438#2021年2月份电费（6组）</t>
  </si>
  <si>
    <t>6组9018010436#5月份抽水电费（6组）</t>
  </si>
  <si>
    <t>6组9018010438#3月份抽水电费（6组）</t>
  </si>
  <si>
    <t>6组9018010438#4月份抽水电费（6组）</t>
  </si>
  <si>
    <t>6组9018010438#5月份抽水电费（6组）</t>
  </si>
  <si>
    <t>金船食品公司付2020年度利息款（6组）</t>
  </si>
  <si>
    <t>6组9018010436#6月份抽水电费（6组）</t>
  </si>
  <si>
    <t>6组9018010436#7月份抽水电费（6组）</t>
  </si>
  <si>
    <t>6组9018010436#8月份抽水电费（6组）</t>
  </si>
  <si>
    <t>6组9018010438#6月份抽水电费（6组）</t>
  </si>
  <si>
    <t>000017</t>
  </si>
  <si>
    <t>6组9018010438#7月份抽水电费（6组）</t>
  </si>
  <si>
    <t>000018</t>
  </si>
  <si>
    <r>
      <rPr>
        <sz val="12"/>
        <rFont val="Times New Roman"/>
        <charset val="1"/>
      </rPr>
      <t>2021</t>
    </r>
    <r>
      <rPr>
        <sz val="12"/>
        <rFont val="宋体"/>
        <charset val="1"/>
      </rPr>
      <t>年</t>
    </r>
    <r>
      <rPr>
        <sz val="12"/>
        <rFont val="Times New Roman"/>
        <charset val="1"/>
      </rPr>
      <t>12/28</t>
    </r>
  </si>
  <si>
    <t>马全友交2020渔业承包合同款（6组）</t>
  </si>
  <si>
    <t>李永本交6组处理废旧水泵款（6组）</t>
  </si>
  <si>
    <t>6组9018010436#9月份抽水电费（6组）</t>
  </si>
  <si>
    <t>6组9018010436#10月份抽水电费（6组）</t>
  </si>
  <si>
    <t>6组9018010438#8月份抽水电费（6组）</t>
  </si>
  <si>
    <t>6组9018010438#9月份抽水电费（6组）</t>
  </si>
  <si>
    <t>6组9018010438#10月份抽水电费（6组）</t>
  </si>
  <si>
    <t>6组9018010438#11月份抽水电费（6组）</t>
  </si>
  <si>
    <t>李廷海交6组大棚押金（6组）</t>
  </si>
  <si>
    <t>六组2021年度队务工支出款（6组）</t>
  </si>
  <si>
    <t>000041</t>
  </si>
  <si>
    <t>六组堰塘整修材料和工费支出（6组）</t>
  </si>
  <si>
    <t>000042</t>
  </si>
  <si>
    <t>李作林、黄玉芹提水补助费（6组）</t>
  </si>
  <si>
    <t>000043</t>
  </si>
  <si>
    <t>刘明洲领6组2021年度管水员工资（6组）</t>
  </si>
  <si>
    <t>000044</t>
  </si>
  <si>
    <t>刘明洲领6组2021年度提水员工资（6组）</t>
  </si>
  <si>
    <t>000045</t>
  </si>
  <si>
    <t>幸福6组泵站12月份电费9018010436#（6组）</t>
  </si>
  <si>
    <t>000079</t>
  </si>
  <si>
    <t>幸福6组泵站12月份电费9018010438#（6组）</t>
  </si>
  <si>
    <t>000080</t>
  </si>
  <si>
    <t>幸福6组泵站1月份电费9018010438#（6组）</t>
  </si>
  <si>
    <t>000081</t>
  </si>
  <si>
    <t>幸福6组泵站2月份电费9018010438#（6组）</t>
  </si>
  <si>
    <t>000082</t>
  </si>
  <si>
    <t>2021年组长工资</t>
  </si>
  <si>
    <r>
      <rPr>
        <sz val="12"/>
        <rFont val="Times New Roman"/>
        <charset val="1"/>
      </rPr>
      <t>2022</t>
    </r>
    <r>
      <rPr>
        <sz val="12"/>
        <rFont val="宋体"/>
        <charset val="1"/>
      </rPr>
      <t>年</t>
    </r>
    <r>
      <rPr>
        <sz val="12"/>
        <rFont val="Times New Roman"/>
        <charset val="1"/>
      </rPr>
      <t>6/28</t>
    </r>
  </si>
  <si>
    <t>幸福6组泵站12月份电费9018010436#5月份电费（6组）</t>
  </si>
  <si>
    <t>幸福6组泵站3月份电费9018010438#（6组）</t>
  </si>
  <si>
    <t>000019</t>
  </si>
  <si>
    <t>幸福6组泵站4月份电费9018010438#（6组）</t>
  </si>
  <si>
    <t>000020</t>
  </si>
  <si>
    <t>幸福6组泵站5月份电费9018010438#（6组）</t>
  </si>
  <si>
    <t>余陈大棚押金</t>
  </si>
  <si>
    <t>转三资账户</t>
  </si>
  <si>
    <t>赵金刚大棚押金</t>
  </si>
  <si>
    <t>李廷海大棚押金</t>
  </si>
  <si>
    <t>陈尚均2018年度信息员工资（7组）</t>
  </si>
  <si>
    <t>2018年度本组队务工（7组）</t>
  </si>
  <si>
    <t>陈尚均领7组队务工款</t>
  </si>
  <si>
    <t>陈尚均2019年度信息员工资（7组）</t>
  </si>
  <si>
    <t>7组太阳能路灯</t>
  </si>
  <si>
    <t>财政所拨共富牧业征地补偿费（7组）</t>
  </si>
  <si>
    <t>七组农户领共富牧业征地补偿费（7组）</t>
  </si>
  <si>
    <t>七组征地流转费（7组）</t>
  </si>
  <si>
    <t>000073</t>
  </si>
  <si>
    <t>七组2021年医保缴费补助款（7组）</t>
  </si>
  <si>
    <t>000074</t>
  </si>
  <si>
    <t>七组2020年度队务工支出款（7组）</t>
  </si>
  <si>
    <t>000075</t>
  </si>
  <si>
    <t>陈小波领共富牧业征地补偿费（7组）</t>
  </si>
  <si>
    <t>宋绍奎</t>
  </si>
  <si>
    <t>七组2022年医保缴费补助款（7组）</t>
  </si>
  <si>
    <t>七组2021年度队务工支出款（7组）</t>
  </si>
  <si>
    <t>财政所拨诚远汽车公司征地款（7组）</t>
  </si>
  <si>
    <t>陈良军交2021年承包合同款（7组）</t>
  </si>
  <si>
    <t>诚远汽车公司征地农户土地补偿款（7组）</t>
  </si>
  <si>
    <t>000089</t>
  </si>
  <si>
    <t>居委会转拨污水处理厂征地补偿费（8组）</t>
  </si>
  <si>
    <t>杨松交河堤土地租赁费（8组）</t>
  </si>
  <si>
    <t>宋克宇交2018年堰塘承包合同款</t>
  </si>
  <si>
    <t>叶子明交2018年堰塘承包合同款</t>
  </si>
  <si>
    <t>宋克文2018年度信息员工资（8组）</t>
  </si>
  <si>
    <t>宋克文2018年度管水员工资（8组）</t>
  </si>
  <si>
    <t>2018年度本组队务工款（8组）</t>
  </si>
  <si>
    <t>宋克文2018年度抽水员工资（8组）</t>
  </si>
  <si>
    <t>彭书友交2018年提水费用</t>
  </si>
  <si>
    <t>彭书友交提2019年水费用</t>
  </si>
  <si>
    <t>修水泵换电机支出</t>
  </si>
  <si>
    <t>包金蓉</t>
  </si>
  <si>
    <t>漏电开关</t>
  </si>
  <si>
    <t>熊良顺</t>
  </si>
  <si>
    <t>9018012679#提水电费</t>
  </si>
  <si>
    <t>6876190092#提水电费</t>
  </si>
  <si>
    <t>8组泵站电费9018012679#（8组）</t>
  </si>
  <si>
    <t>8组泵站水泵维修费（8组）</t>
  </si>
  <si>
    <t>杨建国</t>
  </si>
  <si>
    <t>8组购水泵、管子</t>
  </si>
  <si>
    <t>宋克文</t>
  </si>
  <si>
    <t>2019/11.1</t>
  </si>
  <si>
    <t>幸福8组渠道做防水</t>
  </si>
  <si>
    <t>肖代全</t>
  </si>
  <si>
    <t>污水处理厂占地补偿费</t>
  </si>
  <si>
    <t>管理费用</t>
  </si>
  <si>
    <t>宋克文2019年度信息员工资</t>
  </si>
  <si>
    <t>宋克文2019年度管水员工资</t>
  </si>
  <si>
    <t>2019年度本组队务工款</t>
  </si>
  <si>
    <t>宋克文2018年度抽水员工资</t>
  </si>
  <si>
    <t>8组6876190092#抽水电费（8组）</t>
  </si>
  <si>
    <t>八组泵站配电柜安装费（8组）</t>
  </si>
  <si>
    <t>杨永财</t>
  </si>
  <si>
    <t>叶子明交2019年堰塘承包合同款（8组）</t>
  </si>
  <si>
    <t>宋克元交2019年堰塘承包合同款（8组）</t>
  </si>
  <si>
    <t>八组购水泥管款（8组）</t>
  </si>
  <si>
    <t>000076</t>
  </si>
  <si>
    <t>八组河道清理挖机租赁费（8组）</t>
  </si>
  <si>
    <t>000077</t>
  </si>
  <si>
    <t>八组购潜水泵、配件支出款（8组）</t>
  </si>
  <si>
    <t>000078</t>
  </si>
  <si>
    <t>泵站购水泵款（8组）</t>
  </si>
  <si>
    <t>宋克文2020年度抽水员工资（8组）</t>
  </si>
  <si>
    <t>宋克文2020年度管水员工资（8组）</t>
  </si>
  <si>
    <t>八组2020年度队务支出款（8组）</t>
  </si>
  <si>
    <t>八组抽水电费（8组）</t>
  </si>
  <si>
    <t>000083</t>
  </si>
  <si>
    <t>2021.9/20</t>
  </si>
  <si>
    <t>宋克会交土地流转押金（8）组</t>
  </si>
  <si>
    <t>宋春生交土地流转押金（8）组</t>
  </si>
  <si>
    <t>夏飞交土地流转押金（8）组</t>
  </si>
  <si>
    <t>叶飞交土地流转押金（8）组</t>
  </si>
  <si>
    <t>宋克元交2020年渔业承包合同款（8）组</t>
  </si>
  <si>
    <t>宋克群交出售河堤白杨树款（8）组</t>
  </si>
  <si>
    <t>宋付章领河堤白杨树管护费（8）组</t>
  </si>
  <si>
    <t>宋付章</t>
  </si>
  <si>
    <t>2021.12/20</t>
  </si>
  <si>
    <t>太阳能路灯安装款（8组）</t>
  </si>
  <si>
    <t>2022.3/20</t>
  </si>
  <si>
    <t>宋如意交承包合同款（8组）</t>
  </si>
  <si>
    <t>宋克元交承包合同款（8组）</t>
  </si>
  <si>
    <t>叶子明交2021年承包合同款（8组）</t>
  </si>
  <si>
    <t>八组垫路挖机开支（8组）</t>
  </si>
  <si>
    <t>000046</t>
  </si>
  <si>
    <t>八组办公用品（8组）</t>
  </si>
  <si>
    <t>000047</t>
  </si>
  <si>
    <t>八组垫路铲车开支（8组）</t>
  </si>
  <si>
    <t>八组垫路拖砂开支（8组）</t>
  </si>
  <si>
    <t>八组泵站挖机等费用（8组）</t>
  </si>
  <si>
    <t>八组清理渠道挖机费用（8组）</t>
  </si>
  <si>
    <t>8组泵站1月份电费9018012679#（8组）</t>
  </si>
  <si>
    <t>8组泵站5月份电费9018012679#（8组）</t>
  </si>
  <si>
    <t>8组泵站6月份电费9018012679#（8组）</t>
  </si>
  <si>
    <t>8组泵站7月份电费9018012679#（8组）</t>
  </si>
  <si>
    <t>8组泵站8月份电费9018012679#（8组）</t>
  </si>
  <si>
    <t>宋克栓领8组抽水员工资（8组）</t>
  </si>
  <si>
    <t>宋克友领8组管水员工资（8组）</t>
  </si>
  <si>
    <t>八组2021年度队务支出款（8组）</t>
  </si>
  <si>
    <t>2022.6/20</t>
  </si>
  <si>
    <t>余功林</t>
  </si>
  <si>
    <t>8组泵站水管维修费用（8组）</t>
  </si>
  <si>
    <t>彭书友</t>
  </si>
  <si>
    <t>宋克会大棚押金</t>
  </si>
  <si>
    <t>宋春生大棚押金</t>
  </si>
  <si>
    <t>夏飞大棚押金</t>
  </si>
  <si>
    <t>叶飞大棚押金</t>
  </si>
  <si>
    <r>
      <rPr>
        <sz val="12"/>
        <rFont val="Times New Roman"/>
        <charset val="1"/>
      </rPr>
      <t>2019</t>
    </r>
    <r>
      <rPr>
        <sz val="12"/>
        <rFont val="宋体"/>
        <charset val="134"/>
      </rPr>
      <t>年</t>
    </r>
    <r>
      <rPr>
        <sz val="12"/>
        <rFont val="Times New Roman"/>
        <charset val="1"/>
      </rPr>
      <t>11</t>
    </r>
    <r>
      <rPr>
        <sz val="12"/>
        <rFont val="宋体"/>
        <charset val="134"/>
      </rPr>
      <t>月</t>
    </r>
    <r>
      <rPr>
        <sz val="12"/>
        <rFont val="Times New Roman"/>
        <charset val="1"/>
      </rPr>
      <t>1</t>
    </r>
  </si>
  <si>
    <t>幸福9组渠道做防水</t>
  </si>
  <si>
    <t>2019//</t>
  </si>
  <si>
    <t>九组电机配件（9组）</t>
  </si>
  <si>
    <t>000084</t>
  </si>
  <si>
    <t>2017年—２０１８年队务工（10组）</t>
  </si>
  <si>
    <t>徐阳光Ｙ系调查误工补助（10组）</t>
  </si>
  <si>
    <t>金船舶食品公司付2018年度土地租赁费</t>
  </si>
  <si>
    <t>垃圾箱场地硬化队务工等（11组）</t>
  </si>
  <si>
    <t>宋少初上垃圾队务工款（11组）</t>
  </si>
  <si>
    <t>徐三成２０１８年度信息员工资（11组）</t>
  </si>
  <si>
    <t>老年人去世等支出（11组）</t>
  </si>
  <si>
    <t>徐三成领11组队务工款</t>
  </si>
  <si>
    <t>徐三成领2019年度信息员工资</t>
  </si>
  <si>
    <t>宋绍初领11组垃圾处理费（11组）</t>
  </si>
  <si>
    <t>11组2020年队务工支出款（11组）</t>
  </si>
  <si>
    <t>黄伟</t>
  </si>
  <si>
    <r>
      <rPr>
        <sz val="12"/>
        <rFont val="Times New Roman"/>
        <charset val="1"/>
      </rPr>
      <t>2021</t>
    </r>
    <r>
      <rPr>
        <sz val="12"/>
        <rFont val="宋体"/>
        <charset val="134"/>
      </rPr>
      <t>年</t>
    </r>
    <r>
      <rPr>
        <sz val="12"/>
        <rFont val="Times New Roman"/>
        <charset val="1"/>
      </rPr>
      <t>320</t>
    </r>
  </si>
  <si>
    <t>金船食品公司付2019年度土地租赁费（11组）</t>
  </si>
  <si>
    <t>金船食品公司付2020年度土地租赁费（11组）</t>
  </si>
  <si>
    <r>
      <rPr>
        <sz val="12"/>
        <rFont val="Times New Roman"/>
        <charset val="1"/>
      </rPr>
      <t>2022</t>
    </r>
    <r>
      <rPr>
        <sz val="12"/>
        <rFont val="宋体"/>
        <charset val="1"/>
      </rPr>
      <t>年</t>
    </r>
    <r>
      <rPr>
        <sz val="12"/>
        <rFont val="Times New Roman"/>
        <charset val="1"/>
      </rPr>
      <t>3</t>
    </r>
    <r>
      <rPr>
        <sz val="12"/>
        <rFont val="宋体"/>
        <charset val="1"/>
      </rPr>
      <t>月</t>
    </r>
    <r>
      <rPr>
        <sz val="12"/>
        <rFont val="Times New Roman"/>
        <charset val="1"/>
      </rPr>
      <t>20</t>
    </r>
  </si>
  <si>
    <t>11组2021年队务工支出款（11组）</t>
  </si>
  <si>
    <t>徐阳军交２０１９年水库承包合同款（12组）</t>
  </si>
  <si>
    <t>汪成洲交２０１９年水库承包合同款（12组）</t>
  </si>
  <si>
    <t>本组２０１８年度队务工款（12组）</t>
  </si>
  <si>
    <t>汪成洲修路队务工款（12组）</t>
  </si>
  <si>
    <t>叶加斌２０１８年度信息员工资（12组）</t>
  </si>
  <si>
    <t>徐开业占地补偿费（12组）</t>
  </si>
  <si>
    <t>叶加斌领12组队务工</t>
  </si>
  <si>
    <t>叶加斌领2019年度信息员工资</t>
  </si>
  <si>
    <t>徐阳军交12组2020年水库承包合同款</t>
  </si>
  <si>
    <t>汪成洲交12组2020年高速水库承包合同款</t>
  </si>
  <si>
    <r>
      <rPr>
        <sz val="12"/>
        <rFont val="Times New Roman"/>
        <charset val="1"/>
      </rPr>
      <t>202012/20-2022</t>
    </r>
    <r>
      <rPr>
        <sz val="12"/>
        <rFont val="宋体"/>
        <charset val="1"/>
      </rPr>
      <t>年</t>
    </r>
    <r>
      <rPr>
        <sz val="12"/>
        <rFont val="Times New Roman"/>
        <charset val="1"/>
      </rPr>
      <t>3</t>
    </r>
    <r>
      <rPr>
        <sz val="12"/>
        <rFont val="宋体"/>
        <charset val="1"/>
      </rPr>
      <t>月</t>
    </r>
    <r>
      <rPr>
        <sz val="12"/>
        <rFont val="Times New Roman"/>
        <charset val="1"/>
      </rPr>
      <t>20</t>
    </r>
  </si>
  <si>
    <t>徐阳军交12组2021年水库承包合同款（12）</t>
  </si>
  <si>
    <t>汪成洲交12组2021年高速水库承包合同款（12）</t>
  </si>
  <si>
    <t>徐阳军交2022年水库承包合同（12组）</t>
  </si>
  <si>
    <t>汪成洲交2022年高速水库承包合同款（12组）</t>
  </si>
  <si>
    <t>12组2020年队务工支出款（12组）</t>
  </si>
  <si>
    <t>000086</t>
  </si>
  <si>
    <t>叶加斌</t>
  </si>
  <si>
    <t>太阳能路灯安装款（12组）</t>
  </si>
  <si>
    <t>12组2021年队务工支出款（12组）</t>
  </si>
  <si>
    <t>徐卫华交渔业承包合同款（13组）</t>
  </si>
  <si>
    <t>肖大江交渔业承包合同款（13组）</t>
  </si>
  <si>
    <t>肖大海交渔业承包合同款（13组）</t>
  </si>
  <si>
    <t>肖大江２０１８年度信息员工资（13组）</t>
  </si>
  <si>
    <t>肖大江转运垃圾队务工款（13组）</t>
  </si>
  <si>
    <t>胡必成清收垃圾队务工款（13组）</t>
  </si>
  <si>
    <t>张运洲理财务工补助费（13组）</t>
  </si>
  <si>
    <t>胡必成清人分类务工补贴款（13组）</t>
  </si>
  <si>
    <t>肖大江领13组队务工款</t>
  </si>
  <si>
    <t>肖大江领2019年度信息员工资</t>
  </si>
  <si>
    <t>13组2020年队务工支出款（13组）</t>
  </si>
  <si>
    <t>000087</t>
  </si>
  <si>
    <t>肖大江</t>
  </si>
  <si>
    <t>2021.6/20</t>
  </si>
  <si>
    <t>江明礼挖机租赁费（13组）</t>
  </si>
  <si>
    <t>江明礼</t>
  </si>
  <si>
    <t>小华水库堤维修</t>
  </si>
  <si>
    <t>徐卫华交2022年、2023年
渔业承包合同款（13组）</t>
  </si>
  <si>
    <t>13组水库堤整修挖机租赁费（13组）</t>
  </si>
  <si>
    <t>黄雪君</t>
  </si>
  <si>
    <t>银行账号（农行）</t>
  </si>
  <si>
    <r>
      <rPr>
        <sz val="12"/>
        <rFont val="宋体"/>
        <charset val="134"/>
      </rPr>
      <t>说明：资金直达收款方信息中“编码”，按</t>
    </r>
    <r>
      <rPr>
        <sz val="12"/>
        <rFont val="Times New Roman"/>
        <charset val="1"/>
      </rPr>
      <t>000001</t>
    </r>
    <r>
      <rPr>
        <sz val="12"/>
        <rFont val="宋体"/>
        <charset val="134"/>
      </rPr>
      <t>、</t>
    </r>
    <r>
      <rPr>
        <sz val="12"/>
        <rFont val="Times New Roman"/>
        <charset val="1"/>
      </rPr>
      <t>000002</t>
    </r>
    <r>
      <rPr>
        <sz val="12"/>
        <rFont val="宋体"/>
        <charset val="134"/>
      </rPr>
      <t>格式填写。</t>
    </r>
  </si>
  <si>
    <r>
      <rPr>
        <sz val="11"/>
        <rFont val="宋体"/>
        <charset val="134"/>
      </rPr>
      <t>村（居委会）名称</t>
    </r>
    <r>
      <rPr>
        <sz val="11"/>
        <rFont val="Times New Roman"/>
        <charset val="1"/>
      </rPr>
      <t>:(</t>
    </r>
    <r>
      <rPr>
        <sz val="11"/>
        <rFont val="宋体"/>
        <charset val="134"/>
      </rPr>
      <t>单位公章</t>
    </r>
    <r>
      <rPr>
        <sz val="11"/>
        <rFont val="Times New Roman"/>
        <charset val="1"/>
      </rPr>
      <t>)</t>
    </r>
    <r>
      <rPr>
        <sz val="11"/>
        <rFont val="宋体"/>
        <charset val="134"/>
      </rPr>
      <t>幸福居委会</t>
    </r>
  </si>
  <si>
    <t>周其春交2018年度房租费</t>
  </si>
  <si>
    <t>魏友泽交2018年度房租费</t>
  </si>
  <si>
    <t>杨从秀交2018年度房租费</t>
  </si>
  <si>
    <t>周海涛交2018年度房租费</t>
  </si>
  <si>
    <t>徐阳军交2019年度水库承包合同款</t>
  </si>
  <si>
    <t>徐阳贵交2018年度房租费</t>
  </si>
  <si>
    <t>魏贵泽交2018年度水库承包合同款</t>
  </si>
  <si>
    <t>刘建华交2018年度房租费</t>
  </si>
  <si>
    <t>徐云峰交2018年度房租费</t>
  </si>
  <si>
    <t>黄冬久交2018年房租费</t>
  </si>
  <si>
    <t>占爱平交2018年房租费</t>
  </si>
  <si>
    <t>刘建强交2018年房租费</t>
  </si>
  <si>
    <t>杨卫东交2018年房租费</t>
  </si>
  <si>
    <t>孙海东交2017年度房租费（1组）</t>
  </si>
  <si>
    <t>宋克宇交2018年堰塘承包合同款（8组）</t>
  </si>
  <si>
    <t>叶子明交2018年堰塘承包合同款（8组）</t>
  </si>
  <si>
    <t>金船舶食品公司付2018年度土地租赁费（11组）</t>
  </si>
  <si>
    <t>徐阳军交2019年水库承包合同款（12组）</t>
  </si>
  <si>
    <t>汪成洲交2019年水库承包合同款（12组）</t>
  </si>
  <si>
    <t>财政所拨2018年转移支付款</t>
  </si>
  <si>
    <t>财政所拨2018年存款利息</t>
  </si>
  <si>
    <t>财政所拨转移支付资金</t>
  </si>
  <si>
    <t>城建办拨2018年垃圾中转站土地租赁费</t>
  </si>
  <si>
    <t>财政所拨2018年村主职干部工资</t>
  </si>
  <si>
    <t>王桂菊交移民局拨移民后扶20%资金</t>
  </si>
  <si>
    <t>徐阳军交移民局拨移民后扶20%资金</t>
  </si>
  <si>
    <t>财政所拨2018年天然保护林资金</t>
  </si>
  <si>
    <t>均川农村公路管理站拨农村公路养护费</t>
  </si>
  <si>
    <t>均川政府拨生活垃圾处理以奖代补资金</t>
  </si>
  <si>
    <t>城建办拨污水处理厂管网工程地面附属物补偿费</t>
  </si>
  <si>
    <r>
      <rPr>
        <sz val="9"/>
        <rFont val="Times New Roman"/>
        <charset val="1"/>
      </rPr>
      <t>2019</t>
    </r>
    <r>
      <rPr>
        <sz val="9"/>
        <rFont val="宋体"/>
        <charset val="134"/>
      </rPr>
      <t>年</t>
    </r>
    <r>
      <rPr>
        <sz val="9"/>
        <rFont val="Times New Roman"/>
        <charset val="1"/>
      </rPr>
      <t>3</t>
    </r>
    <r>
      <rPr>
        <sz val="9"/>
        <rFont val="宋体"/>
        <charset val="134"/>
      </rPr>
      <t>月报账支出</t>
    </r>
    <r>
      <rPr>
        <sz val="9"/>
        <rFont val="Times New Roman"/>
        <charset val="1"/>
      </rPr>
      <t>35156</t>
    </r>
    <r>
      <rPr>
        <sz val="9"/>
        <rFont val="宋体"/>
        <charset val="134"/>
      </rPr>
      <t>元中实付农户</t>
    </r>
    <r>
      <rPr>
        <sz val="9"/>
        <rFont val="Times New Roman"/>
        <charset val="1"/>
      </rPr>
      <t>25060</t>
    </r>
    <r>
      <rPr>
        <sz val="9"/>
        <rFont val="宋体"/>
        <charset val="134"/>
      </rPr>
      <t>元，尚有</t>
    </r>
    <r>
      <rPr>
        <sz val="9"/>
        <rFont val="Times New Roman"/>
        <charset val="1"/>
      </rPr>
      <t>10096</t>
    </r>
    <r>
      <rPr>
        <sz val="9"/>
        <rFont val="宋体"/>
        <charset val="134"/>
      </rPr>
      <t>元未付，此次作收入入账。</t>
    </r>
  </si>
  <si>
    <t>内部往来</t>
  </si>
  <si>
    <t>朱国宗还内部往来</t>
  </si>
  <si>
    <t>报刊费</t>
  </si>
  <si>
    <t>订阅人民日报等报刊</t>
  </si>
  <si>
    <t>订阅法制社会杂志</t>
  </si>
  <si>
    <t>订阅当代老年杂志</t>
  </si>
  <si>
    <t>订阅中国人口报</t>
  </si>
  <si>
    <t>印刷中国共产党纪律处分条例释义等</t>
  </si>
  <si>
    <t>清华打印部打字复印费</t>
  </si>
  <si>
    <t>垃圾车补胎工费、购十字扳手</t>
  </si>
  <si>
    <t>刘家兵购三联单收据款</t>
  </si>
  <si>
    <t>宋绍明领幸福泵站队务工</t>
  </si>
  <si>
    <t>续行清修锁、配钥匙款</t>
  </si>
  <si>
    <t>垃圾车加油费</t>
  </si>
  <si>
    <t>焊垃圾车、购射钉款</t>
  </si>
  <si>
    <t>宋克群幸福泵站水泵安装队务工</t>
  </si>
  <si>
    <t>幸福泵站11月份电费</t>
  </si>
  <si>
    <t>000031</t>
  </si>
  <si>
    <t>本组2018年度队务工款（12组）</t>
  </si>
  <si>
    <r>
      <rPr>
        <sz val="10"/>
        <rFont val="Times New Roman"/>
        <charset val="1"/>
      </rPr>
      <t>2018</t>
    </r>
    <r>
      <rPr>
        <sz val="10"/>
        <rFont val="宋体"/>
        <charset val="134"/>
      </rPr>
      <t>年理财小组误工补贴</t>
    </r>
  </si>
  <si>
    <t>体育器材转运费</t>
  </si>
  <si>
    <t>陈尚均领综合治理工费</t>
  </si>
  <si>
    <t>宋贵领垃圾中转站土地租赁费</t>
  </si>
  <si>
    <r>
      <rPr>
        <sz val="10"/>
        <rFont val="宋体"/>
        <charset val="134"/>
      </rPr>
      <t>徐阳军领</t>
    </r>
    <r>
      <rPr>
        <sz val="10"/>
        <rFont val="Times New Roman"/>
        <charset val="1"/>
      </rPr>
      <t>3</t>
    </r>
    <r>
      <rPr>
        <sz val="10"/>
        <rFont val="宋体"/>
        <charset val="134"/>
      </rPr>
      <t>、</t>
    </r>
    <r>
      <rPr>
        <sz val="10"/>
        <rFont val="Times New Roman"/>
        <charset val="1"/>
      </rPr>
      <t>4</t>
    </r>
    <r>
      <rPr>
        <sz val="10"/>
        <rFont val="宋体"/>
        <charset val="134"/>
      </rPr>
      <t>组</t>
    </r>
    <r>
      <rPr>
        <sz val="10"/>
        <rFont val="Times New Roman"/>
        <charset val="1"/>
      </rPr>
      <t>2018</t>
    </r>
    <r>
      <rPr>
        <sz val="10"/>
        <rFont val="宋体"/>
        <charset val="134"/>
      </rPr>
      <t>年垃圾转运费</t>
    </r>
  </si>
  <si>
    <r>
      <rPr>
        <sz val="10"/>
        <rFont val="宋体"/>
        <charset val="134"/>
      </rPr>
      <t>徐阳军领</t>
    </r>
    <r>
      <rPr>
        <sz val="10"/>
        <rFont val="Times New Roman"/>
        <charset val="1"/>
      </rPr>
      <t>6</t>
    </r>
    <r>
      <rPr>
        <sz val="10"/>
        <rFont val="宋体"/>
        <charset val="134"/>
      </rPr>
      <t>、</t>
    </r>
    <r>
      <rPr>
        <sz val="10"/>
        <rFont val="Times New Roman"/>
        <charset val="1"/>
      </rPr>
      <t>7</t>
    </r>
    <r>
      <rPr>
        <sz val="10"/>
        <rFont val="宋体"/>
        <charset val="134"/>
      </rPr>
      <t>组</t>
    </r>
    <r>
      <rPr>
        <sz val="10"/>
        <rFont val="Times New Roman"/>
        <charset val="1"/>
      </rPr>
      <t>2018</t>
    </r>
    <r>
      <rPr>
        <sz val="10"/>
        <rFont val="宋体"/>
        <charset val="134"/>
      </rPr>
      <t>年垃圾转运费</t>
    </r>
  </si>
  <si>
    <r>
      <rPr>
        <sz val="10"/>
        <rFont val="宋体"/>
        <charset val="134"/>
      </rPr>
      <t>徐阳军领</t>
    </r>
    <r>
      <rPr>
        <sz val="10"/>
        <rFont val="Times New Roman"/>
        <charset val="1"/>
      </rPr>
      <t>5</t>
    </r>
    <r>
      <rPr>
        <sz val="10"/>
        <rFont val="宋体"/>
        <charset val="134"/>
      </rPr>
      <t>组</t>
    </r>
    <r>
      <rPr>
        <sz val="10"/>
        <rFont val="Times New Roman"/>
        <charset val="1"/>
      </rPr>
      <t>2018</t>
    </r>
    <r>
      <rPr>
        <sz val="10"/>
        <rFont val="宋体"/>
        <charset val="134"/>
      </rPr>
      <t>年垃圾转运费</t>
    </r>
  </si>
  <si>
    <r>
      <rPr>
        <sz val="10"/>
        <rFont val="宋体"/>
        <charset val="134"/>
      </rPr>
      <t>徐阳军领</t>
    </r>
    <r>
      <rPr>
        <sz val="10"/>
        <rFont val="Times New Roman"/>
        <charset val="1"/>
      </rPr>
      <t>8</t>
    </r>
    <r>
      <rPr>
        <sz val="10"/>
        <rFont val="宋体"/>
        <charset val="134"/>
      </rPr>
      <t>、</t>
    </r>
    <r>
      <rPr>
        <sz val="10"/>
        <rFont val="Times New Roman"/>
        <charset val="1"/>
      </rPr>
      <t>9</t>
    </r>
    <r>
      <rPr>
        <sz val="10"/>
        <rFont val="宋体"/>
        <charset val="134"/>
      </rPr>
      <t>、</t>
    </r>
    <r>
      <rPr>
        <sz val="10"/>
        <rFont val="Times New Roman"/>
        <charset val="1"/>
      </rPr>
      <t>10</t>
    </r>
    <r>
      <rPr>
        <sz val="10"/>
        <rFont val="宋体"/>
        <charset val="134"/>
      </rPr>
      <t>组</t>
    </r>
    <r>
      <rPr>
        <sz val="10"/>
        <rFont val="Times New Roman"/>
        <charset val="1"/>
      </rPr>
      <t>2018</t>
    </r>
    <r>
      <rPr>
        <sz val="10"/>
        <rFont val="宋体"/>
        <charset val="134"/>
      </rPr>
      <t>年垃圾转运费</t>
    </r>
  </si>
  <si>
    <r>
      <rPr>
        <sz val="10"/>
        <rFont val="宋体"/>
        <charset val="134"/>
      </rPr>
      <t>徐阳军领</t>
    </r>
    <r>
      <rPr>
        <sz val="10"/>
        <rFont val="Times New Roman"/>
        <charset val="1"/>
      </rPr>
      <t>11</t>
    </r>
    <r>
      <rPr>
        <sz val="10"/>
        <rFont val="宋体"/>
        <charset val="134"/>
      </rPr>
      <t>、</t>
    </r>
    <r>
      <rPr>
        <sz val="10"/>
        <rFont val="Times New Roman"/>
        <charset val="1"/>
      </rPr>
      <t>12</t>
    </r>
    <r>
      <rPr>
        <sz val="10"/>
        <rFont val="宋体"/>
        <charset val="134"/>
      </rPr>
      <t>、</t>
    </r>
    <r>
      <rPr>
        <sz val="10"/>
        <rFont val="Times New Roman"/>
        <charset val="1"/>
      </rPr>
      <t>13</t>
    </r>
    <r>
      <rPr>
        <sz val="10"/>
        <rFont val="宋体"/>
        <charset val="134"/>
      </rPr>
      <t>组</t>
    </r>
    <r>
      <rPr>
        <sz val="10"/>
        <rFont val="Times New Roman"/>
        <charset val="1"/>
      </rPr>
      <t>2018</t>
    </r>
    <r>
      <rPr>
        <sz val="10"/>
        <rFont val="宋体"/>
        <charset val="134"/>
      </rPr>
      <t>年垃圾转运费</t>
    </r>
  </si>
  <si>
    <r>
      <rPr>
        <sz val="9"/>
        <rFont val="宋体"/>
        <charset val="134"/>
      </rPr>
      <t>徐阳军领</t>
    </r>
    <r>
      <rPr>
        <sz val="9"/>
        <rFont val="Times New Roman"/>
        <charset val="1"/>
      </rPr>
      <t>14</t>
    </r>
    <r>
      <rPr>
        <sz val="9"/>
        <rFont val="宋体"/>
        <charset val="134"/>
      </rPr>
      <t>组、幸福下坡</t>
    </r>
    <r>
      <rPr>
        <sz val="9"/>
        <rFont val="Times New Roman"/>
        <charset val="1"/>
      </rPr>
      <t>2018</t>
    </r>
    <r>
      <rPr>
        <sz val="9"/>
        <rFont val="宋体"/>
        <charset val="134"/>
      </rPr>
      <t>年垃圾转运费</t>
    </r>
  </si>
  <si>
    <t>徐阳军领义章门前、谢海小区2018年垃圾转运费</t>
  </si>
  <si>
    <t>徐三洪等灭火务工费</t>
  </si>
  <si>
    <t>徐三群清理垃圾队务工</t>
  </si>
  <si>
    <t>杨从秀打扫综合楼卫生务工费</t>
  </si>
  <si>
    <t>杨桂英清理垃圾队务工</t>
  </si>
  <si>
    <t>徐卫华领书写会标、春联务工费</t>
  </si>
  <si>
    <r>
      <rPr>
        <sz val="10"/>
        <rFont val="Times New Roman"/>
        <charset val="1"/>
      </rPr>
      <t>2018</t>
    </r>
    <r>
      <rPr>
        <sz val="10"/>
        <rFont val="宋体"/>
        <charset val="134"/>
      </rPr>
      <t>年农保收费务工补贴</t>
    </r>
  </si>
  <si>
    <r>
      <rPr>
        <sz val="10"/>
        <rFont val="Times New Roman"/>
        <charset val="1"/>
      </rPr>
      <t>2018</t>
    </r>
    <r>
      <rPr>
        <sz val="10"/>
        <rFont val="宋体"/>
        <charset val="134"/>
      </rPr>
      <t>年医保收费务工补贴</t>
    </r>
  </si>
  <si>
    <t>宋绍江管理幸福泵站电机补助款</t>
  </si>
  <si>
    <t>周国明2018年度理财小组务工补助（5组）</t>
  </si>
  <si>
    <t>2017年—2018年队务工（10组）</t>
  </si>
  <si>
    <t>叶加斌2018年度信息员工资（12组）</t>
  </si>
  <si>
    <t>000090</t>
  </si>
  <si>
    <t>000091</t>
  </si>
  <si>
    <t>肖大江2018年度信息员工资（13组）</t>
  </si>
  <si>
    <t>000092</t>
  </si>
  <si>
    <t>000093</t>
  </si>
  <si>
    <t>000094</t>
  </si>
  <si>
    <t>000095</t>
  </si>
  <si>
    <t>000096</t>
  </si>
  <si>
    <t>居委会拨八组污水处理厂占地补偿费</t>
  </si>
  <si>
    <t>000097</t>
  </si>
  <si>
    <t>刘建华领丧葬用品款</t>
  </si>
  <si>
    <t>000098</t>
  </si>
  <si>
    <t>魏友泽领丧葬用品款</t>
  </si>
  <si>
    <t>000099</t>
  </si>
  <si>
    <t>第一季度老人去世支出</t>
  </si>
  <si>
    <t>000100</t>
  </si>
  <si>
    <t>陈克纯去世支出</t>
  </si>
  <si>
    <t>000101</t>
  </si>
  <si>
    <t>宋平毫去世支出</t>
  </si>
  <si>
    <t>000102</t>
  </si>
  <si>
    <t>杨德雄去世支出</t>
  </si>
  <si>
    <t>000103</t>
  </si>
  <si>
    <t>2018年村干部工资</t>
  </si>
  <si>
    <t>000104</t>
  </si>
  <si>
    <r>
      <rPr>
        <sz val="10"/>
        <rFont val="Times New Roman"/>
        <charset val="1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"/>
      </rPr>
      <t>7</t>
    </r>
    <r>
      <rPr>
        <sz val="10"/>
        <rFont val="宋体"/>
        <charset val="134"/>
      </rPr>
      <t>－</t>
    </r>
    <r>
      <rPr>
        <sz val="10"/>
        <rFont val="Times New Roman"/>
        <charset val="1"/>
      </rPr>
      <t>12</t>
    </r>
    <r>
      <rPr>
        <sz val="10"/>
        <rFont val="宋体"/>
        <charset val="134"/>
      </rPr>
      <t>月份村干部工资</t>
    </r>
  </si>
  <si>
    <t>000105</t>
  </si>
  <si>
    <r>
      <rPr>
        <sz val="10"/>
        <rFont val="宋体"/>
        <charset val="134"/>
      </rPr>
      <t>邱南明</t>
    </r>
    <r>
      <rPr>
        <sz val="10"/>
        <rFont val="Times New Roman"/>
        <charset val="1"/>
      </rPr>
      <t>2018</t>
    </r>
    <r>
      <rPr>
        <sz val="10"/>
        <rFont val="宋体"/>
        <charset val="134"/>
      </rPr>
      <t>年村主职干部工资</t>
    </r>
  </si>
  <si>
    <t>000106</t>
  </si>
  <si>
    <t>2018年村干部10%考核工资</t>
  </si>
  <si>
    <t>000107</t>
  </si>
  <si>
    <r>
      <rPr>
        <sz val="10"/>
        <rFont val="宋体"/>
        <charset val="134"/>
      </rPr>
      <t>刘家兵</t>
    </r>
    <r>
      <rPr>
        <sz val="10"/>
        <rFont val="Times New Roman"/>
        <charset val="1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"/>
      </rPr>
      <t>5</t>
    </r>
    <r>
      <rPr>
        <sz val="10"/>
        <rFont val="宋体"/>
        <charset val="134"/>
      </rPr>
      <t>－</t>
    </r>
    <r>
      <rPr>
        <sz val="10"/>
        <rFont val="Times New Roman"/>
        <charset val="1"/>
      </rPr>
      <t>12</t>
    </r>
    <r>
      <rPr>
        <sz val="10"/>
        <rFont val="宋体"/>
        <charset val="134"/>
      </rPr>
      <t>月份工资</t>
    </r>
  </si>
  <si>
    <t>000108</t>
  </si>
  <si>
    <t>办公室桶装纯净水款</t>
  </si>
  <si>
    <t>000109</t>
  </si>
  <si>
    <t>张照华交2018年－2022年堰塘承包合
同款（2组）</t>
  </si>
  <si>
    <t>财政所拨扶贫奖补资金</t>
  </si>
  <si>
    <t>彭书友交2018年提水费用（8组）</t>
  </si>
  <si>
    <t>彭书友交提2019年水费用（8组）</t>
  </si>
  <si>
    <t>杨学茗交土地占用费</t>
  </si>
  <si>
    <t>财政所拨二桥路占地补偿费</t>
  </si>
  <si>
    <t>幸福泵站设备修理与配件</t>
  </si>
  <si>
    <t>雷春华</t>
  </si>
  <si>
    <t>幸福泵站维修改造支出</t>
  </si>
  <si>
    <t>宋绍明经手幸福泵站管网维修队务工</t>
  </si>
  <si>
    <t>陈尚均经手幸福泵站管网维修队务工</t>
  </si>
  <si>
    <t>陈尚均</t>
  </si>
  <si>
    <t>幸福泵站购电缆线支出</t>
  </si>
  <si>
    <t>幸福泵站管道维修吊车租赁费</t>
  </si>
  <si>
    <t>邓艳</t>
  </si>
  <si>
    <t>幸福泵站管道维修费用</t>
  </si>
  <si>
    <t>潘亮</t>
  </si>
  <si>
    <t>幸福泵站4月份电费</t>
  </si>
  <si>
    <t>幸福泵站5月份电费</t>
  </si>
  <si>
    <t>幸福泵站6月份电费</t>
  </si>
  <si>
    <t>拆十组五保危房挖机租赁费</t>
  </si>
  <si>
    <t>城镇环境整治队务工</t>
  </si>
  <si>
    <t>垃圾车保养费</t>
  </si>
  <si>
    <t>杨辉</t>
  </si>
  <si>
    <t>杨光全下秧队务工（3组）</t>
  </si>
  <si>
    <t>刘登洪清理垃圾队务工（3组）</t>
  </si>
  <si>
    <t>购水泵及配件支出（6组）</t>
  </si>
  <si>
    <t>泵站胶管及配件支出（6组）</t>
  </si>
  <si>
    <t>泵站更换设备队务工（6组）</t>
  </si>
  <si>
    <t>9018010438#提水电费（6组）</t>
  </si>
  <si>
    <t>9018010436#提水电费（6组）</t>
  </si>
  <si>
    <t>修水泵换电机支出（8组）</t>
  </si>
  <si>
    <t>漏电开关（8组）</t>
  </si>
  <si>
    <t>9018012679#提水电费（8组）</t>
  </si>
  <si>
    <t>6876190092#提水电费（8组）</t>
  </si>
  <si>
    <t>陈尚兰领取朱国宗占地补偿费（2组）</t>
  </si>
  <si>
    <t>张光秀领取修路拆房补偿费（5组）</t>
  </si>
  <si>
    <t>居委会办公室电费</t>
  </si>
  <si>
    <t>做宣传标语各种牌子</t>
  </si>
  <si>
    <t>江少忠</t>
  </si>
  <si>
    <t>做逢四说事门牌</t>
  </si>
  <si>
    <t>汪晓文</t>
  </si>
  <si>
    <t>做访议解宣传牌、退伍军人牌费用</t>
  </si>
  <si>
    <t>购会议记录本、射钉支出</t>
  </si>
  <si>
    <t>均川财政所拨污水处理厂征地补偿费</t>
  </si>
  <si>
    <t>均川财政所拨垃圾处理厂征地补偿费</t>
  </si>
  <si>
    <t>补助收入</t>
  </si>
  <si>
    <t>均川财政所拨垃圾治理以奖代补资金</t>
  </si>
  <si>
    <t>均川财政所拨2019年1-6月份村干部工资</t>
  </si>
  <si>
    <t>人居环境整治挖机租赁费</t>
  </si>
  <si>
    <t>陈福贵</t>
  </si>
  <si>
    <t>购买双桶分类垃圾桶</t>
  </si>
  <si>
    <t>郭凯祥</t>
  </si>
  <si>
    <t>周启银清理河道垃圾队务工</t>
  </si>
  <si>
    <t>周启银</t>
  </si>
  <si>
    <t>陈纯明等人居环境整治队务工</t>
  </si>
  <si>
    <t>二桥路路肩除草队务工</t>
  </si>
  <si>
    <t>幸福泵站购买推力泵及配件</t>
  </si>
  <si>
    <t>刘紫阳</t>
  </si>
  <si>
    <t>购买垃圾车充电器</t>
  </si>
  <si>
    <t>安装纪检宣传标语队务工</t>
  </si>
  <si>
    <t>防非瘟撒生石灰队务工</t>
  </si>
  <si>
    <t>做门牌、各种横幅标语</t>
  </si>
  <si>
    <t>党群服务中心图纸设计费</t>
  </si>
  <si>
    <t>张海鹄</t>
  </si>
  <si>
    <t>幸福泵站7月份电费</t>
  </si>
  <si>
    <t>幸福泵站8月份电费</t>
  </si>
  <si>
    <t>幸福泵站9月份电费</t>
  </si>
  <si>
    <t>8组购水泵、管子（8组）</t>
  </si>
  <si>
    <t>垃圾车修理费</t>
  </si>
  <si>
    <t>邱南明等领2019年1-6月份村干部工资</t>
  </si>
  <si>
    <t>邱南明</t>
  </si>
  <si>
    <t>补邱南明2016年度村主职班干部工资</t>
  </si>
  <si>
    <t>办公室打印机配件、A4打印纸</t>
  </si>
  <si>
    <t>刘琼</t>
  </si>
  <si>
    <t>办公室电脑维修及配件等</t>
  </si>
  <si>
    <t>黄均</t>
  </si>
  <si>
    <t>调试办公室电脑务工费</t>
  </si>
  <si>
    <t>财政所拨2019年自然灾害救灾资金</t>
  </si>
  <si>
    <t>在建工程</t>
  </si>
  <si>
    <t>支付党群服务中心建设项目工程款</t>
  </si>
  <si>
    <t>钟如山</t>
  </si>
  <si>
    <t>幸福9组渠道做防水（9组）</t>
  </si>
  <si>
    <t>幸福8组渠道做防水（8组）</t>
  </si>
  <si>
    <t>汪付成徐嘴路肩除草队务工</t>
  </si>
  <si>
    <t>汪付成</t>
  </si>
  <si>
    <t>刘均等领取2019年自然灾害救灾资金</t>
  </si>
  <si>
    <t>杨从秀交2019年度房租费</t>
  </si>
  <si>
    <t>徐阳军交2020年徐嘴老水库承包合同款</t>
  </si>
  <si>
    <t>杨圆交6组土地租赁费（6组）</t>
  </si>
  <si>
    <t>徐阳军交12组2020年水库承包合同款（12组）</t>
  </si>
  <si>
    <t>汪成洲交12组2020年高速水库承包合同款（12组）</t>
  </si>
  <si>
    <t>财政所拨2018年第二批一事一议财政奖补资金</t>
  </si>
  <si>
    <t>财政所拨公厕建设补助款</t>
  </si>
  <si>
    <t>财政所拨光伏电费收益资金</t>
  </si>
  <si>
    <t>财政所拨抗旱补助资金</t>
  </si>
  <si>
    <t>均川农技服务中心拨草地贪夜蛾防治经费</t>
  </si>
  <si>
    <t>财政所拨光伏发电资金</t>
  </si>
  <si>
    <t>随州盛福房地产开发公司付资金占用费</t>
  </si>
  <si>
    <t>钟先复还原欠征地补偿费（村内部往来）</t>
  </si>
  <si>
    <t>钟如平幸福泵站管道维修水泵管子及安装费</t>
  </si>
  <si>
    <t>钟如平</t>
  </si>
  <si>
    <t>钟如山幸福泵站管道维修水泥管子及安装费</t>
  </si>
  <si>
    <t>幸福泵站管道维修购买电缆线支出款</t>
  </si>
  <si>
    <t>幸福泵站管道维修购买电缆分接箱支出款</t>
  </si>
  <si>
    <t>宋绍明等领幸福泵站管道维修队务工款</t>
  </si>
  <si>
    <t>陈纯明等领幸福泵站管道维修队务工款</t>
  </si>
  <si>
    <t>魏晓鹏</t>
  </si>
  <si>
    <t>垃圾车换液压油等维修费</t>
  </si>
  <si>
    <t>徐权</t>
  </si>
  <si>
    <t>电脑配件维修费</t>
  </si>
  <si>
    <t>宋绍明清理河道垃圾队务工</t>
  </si>
  <si>
    <t>陈纯明等清理均河垃圾队务工</t>
  </si>
  <si>
    <t>刘登洪领3组队务工款（3组）</t>
  </si>
  <si>
    <t>黄成凤领3组队务工款（3组）</t>
  </si>
  <si>
    <t xml:space="preserve"> 邹加芹领3组队务工（3组）</t>
  </si>
  <si>
    <t>宋绍明领4组队务工（4组）</t>
  </si>
  <si>
    <t>陈纯明领5组队务工款（5组）</t>
  </si>
  <si>
    <t>李永本领6组队务工款（6组）</t>
  </si>
  <si>
    <t>刘明刚领6组队务工款（6组）</t>
  </si>
  <si>
    <t>陈尚均领7组队务工款（7组）</t>
  </si>
  <si>
    <t>徐三成领11组队务工款（11组）</t>
  </si>
  <si>
    <t>徐三成</t>
  </si>
  <si>
    <t>叶加斌领12组队务工（12组）</t>
  </si>
  <si>
    <t>肖大江领13组队务工款（13组）</t>
  </si>
  <si>
    <t>徐小洲转运体育器械队务工</t>
  </si>
  <si>
    <t>徐阳贵领取村干部退职补助款</t>
  </si>
  <si>
    <t>徐阳贵</t>
  </si>
  <si>
    <t>陈尚均领2019年度幸福泵站抽水员工资</t>
  </si>
  <si>
    <t>钟先友等领污水管网占地青苗补偿费（2组）</t>
  </si>
  <si>
    <t>刘明刚领6组抽水员工资（6组）</t>
  </si>
  <si>
    <t>刘明刚领6组管水员工资（6组）</t>
  </si>
  <si>
    <t>退6组李兰娇道路捐款（6组）</t>
  </si>
  <si>
    <t>宋克文2019年度8组管水员工资（8组）</t>
  </si>
  <si>
    <t>2019年度8组队务工款（8组）</t>
  </si>
  <si>
    <t>宋克文2019年度8组抽水员工资（8组）</t>
  </si>
  <si>
    <t>钟如山预支党群服务中心建设工程款</t>
  </si>
  <si>
    <t>各组信息员工资</t>
  </si>
  <si>
    <t>办公用品支出</t>
  </si>
  <si>
    <t>郑道江</t>
  </si>
  <si>
    <t>办公室9018000232#6月份电费</t>
  </si>
  <si>
    <t>办公室9018000232#7月份电费</t>
  </si>
  <si>
    <t>办公室9018000232#8月份电费</t>
  </si>
  <si>
    <t>办公室9018000232#9月份电费</t>
  </si>
  <si>
    <t>办公室9018000232#10月份电费</t>
  </si>
  <si>
    <t>办公室9018000232#11月份电费</t>
  </si>
  <si>
    <t>办公室9018000232#12月份电费</t>
  </si>
  <si>
    <t>均川河堤加宽土方回填第一期工程款</t>
  </si>
  <si>
    <t>均川河堤加宽土方回填第二期工程款</t>
  </si>
  <si>
    <t>徐阳军领2019年度垃圾转运工资</t>
  </si>
  <si>
    <t>杨永新领2组征地补偿费（2组）</t>
  </si>
  <si>
    <t>订阅人民日报等报刊费</t>
  </si>
  <si>
    <t>购买习近平新时代中国特色社会主义思想纲要</t>
  </si>
  <si>
    <t>钱晶</t>
  </si>
  <si>
    <t>订阅党员生活杂志</t>
  </si>
  <si>
    <t>订阅中办通讯等</t>
  </si>
  <si>
    <t>财政所拨省级抗旱补助资金</t>
  </si>
  <si>
    <t>拨旱灾资金</t>
  </si>
  <si>
    <t>财政所拨2019年度代管资金利息</t>
  </si>
  <si>
    <t>党群服务中心户外宣传栏支出款</t>
  </si>
  <si>
    <t>曾敬</t>
  </si>
  <si>
    <t>2019年度各组保洁员误工补助款</t>
  </si>
  <si>
    <t>居委会年终垃圾清理误工补助款</t>
  </si>
  <si>
    <t>宋绍明领厉均公路路肩除草队务工款</t>
  </si>
  <si>
    <t>魏友泽丧葬用品支出款</t>
  </si>
  <si>
    <t>魏友泽</t>
  </si>
  <si>
    <t>2020年度医保收费误工补助款</t>
  </si>
  <si>
    <t>2019年度社保收费误工补助款</t>
  </si>
  <si>
    <t>续行清换锁、修锁款</t>
  </si>
  <si>
    <t>续行清</t>
  </si>
  <si>
    <t>2019年度居委会民主理财误工补助款</t>
  </si>
  <si>
    <t>2019年度办公室桶装水支出款</t>
  </si>
  <si>
    <t>龚金波</t>
  </si>
  <si>
    <t>刘明玉领1组2019年度队务工支出款（1组）</t>
  </si>
  <si>
    <t>郭阳冬打字复印费</t>
  </si>
  <si>
    <t>郭阳冬</t>
  </si>
  <si>
    <t>王桂菊领春联书写、张贴款</t>
  </si>
  <si>
    <t>刘建华维修综合楼台队务工</t>
  </si>
  <si>
    <t>刘建华</t>
  </si>
  <si>
    <t>广场太阳能路灯</t>
  </si>
  <si>
    <t>2组太阳能路灯（2组）</t>
  </si>
  <si>
    <t>7组太阳能路灯（7组）</t>
  </si>
  <si>
    <t>均川财政所拨公路国补资金</t>
  </si>
  <si>
    <t>均川财政所拨村干部工资</t>
  </si>
  <si>
    <t>均川财政所拨天然林补助款</t>
  </si>
  <si>
    <t>均川财政所拨救灾资金</t>
  </si>
  <si>
    <t>均川财政所拨人社协管员工资</t>
  </si>
  <si>
    <t>金船食品公司等新冠肺炎疫情捐款</t>
  </si>
  <si>
    <t>均川城建办拨宋贵土地租赁费</t>
  </si>
  <si>
    <t>金船食品公司交2018年资金占用费</t>
  </si>
  <si>
    <t>金船食品公司交2018年资金占用费（6组）</t>
  </si>
  <si>
    <t>2019年度村干部工资</t>
  </si>
  <si>
    <t>2019年度村干部10%考核工资</t>
  </si>
  <si>
    <t>购买办公室计算机硒鼓</t>
  </si>
  <si>
    <t>2019年至2020年冬春灾民救灾资金</t>
  </si>
  <si>
    <t>宋贵领城建办拨土地租赁费</t>
  </si>
  <si>
    <t>交2019年度垃圾处理费</t>
  </si>
  <si>
    <t>垃圾车加油</t>
  </si>
  <si>
    <t>垃圾车加油卡充费</t>
  </si>
  <si>
    <t>付城建办垃圾处理费产生手续费</t>
  </si>
  <si>
    <t>付河堤路国补资金产生手续费</t>
  </si>
  <si>
    <t>河堤路国补资金</t>
  </si>
  <si>
    <t>随州广源建筑工程有限公司</t>
  </si>
  <si>
    <t>财政所拨产业奖补资金</t>
  </si>
  <si>
    <t>财政所拨2020年1-6月转移支付款</t>
  </si>
  <si>
    <t>财政所拨2019年通村公路国补资金</t>
  </si>
  <si>
    <t>财政所拨转移支付款</t>
  </si>
  <si>
    <t>财政所拨新冠肺炎疫情防控经费</t>
  </si>
  <si>
    <t>财政所拨村级疫情防控资金</t>
  </si>
  <si>
    <t>杨卫东交2019年度房租费</t>
  </si>
  <si>
    <t>刘建强交2019年度房租费</t>
  </si>
  <si>
    <t>周海涛交2019年度房租费</t>
  </si>
  <si>
    <t>邹春梅交2019年度房租费</t>
  </si>
  <si>
    <t>贺赛交2019年5—12月份房租费</t>
  </si>
  <si>
    <t>黄东久交2019年度房租费</t>
  </si>
  <si>
    <t>刘建华交2019年度房租费</t>
  </si>
  <si>
    <t>周其春交2019年度房租费</t>
  </si>
  <si>
    <t>魏友泽交2019年度房租费</t>
  </si>
  <si>
    <t>徐云峰交2019年度房租费</t>
  </si>
  <si>
    <t>金船食品公司交2019年资金占用费</t>
  </si>
  <si>
    <t>冲压件厂还产业奖补资金和红利</t>
  </si>
  <si>
    <t>邱南明等领2020年1-6月份村干部工资</t>
  </si>
  <si>
    <t>预交办公室网费</t>
  </si>
  <si>
    <t>张伦</t>
  </si>
  <si>
    <t>办公室购A4打印纸12件</t>
  </si>
  <si>
    <t>公厕建设工程款</t>
  </si>
  <si>
    <t>产业奖补资金（支付到腌渍菜合作社）</t>
  </si>
  <si>
    <t>随县幸福金船腌渍菜种植专业合作社</t>
  </si>
  <si>
    <t>夏洪亮车费（送陈良生到随州医院）</t>
  </si>
  <si>
    <t>夏洪亮</t>
  </si>
  <si>
    <t>邱晓芹花籽</t>
  </si>
  <si>
    <t>邱晓芹</t>
  </si>
  <si>
    <t>挖机租赁费（挖徐海国占地处水沟）</t>
  </si>
  <si>
    <t>储朝阳</t>
  </si>
  <si>
    <t>办公室9018000232#电费</t>
  </si>
  <si>
    <t>党群服务中心6889063251#电费</t>
  </si>
  <si>
    <t>幸福泵站9000126503#电费</t>
  </si>
  <si>
    <t>发放自然灾害救助资金</t>
  </si>
  <si>
    <t>魏俊成去世支出</t>
  </si>
  <si>
    <t>2014至2016年产业奖补资金及红利兑付</t>
  </si>
  <si>
    <t>垃圾车配件及修理费</t>
  </si>
  <si>
    <t>均川财政所拨新冠肺炎卡口值班人员务工补助款</t>
  </si>
  <si>
    <t>欠钟如山党群服务中心建设工程款</t>
  </si>
  <si>
    <t>党群服务中心建设工程款</t>
  </si>
  <si>
    <t>幸福泵站电费</t>
  </si>
  <si>
    <t>党群服务中心7月份电费</t>
  </si>
  <si>
    <t>党群服务中心8月份电费</t>
  </si>
  <si>
    <t>党群服务中心9月份电费</t>
  </si>
  <si>
    <t>新冠肺炎卡口值班误工补助款</t>
  </si>
  <si>
    <t>新桥至二桥河堤路硬化工程</t>
  </si>
  <si>
    <t>订阅人生杂志</t>
  </si>
  <si>
    <t>放管服通信服务费</t>
  </si>
  <si>
    <t>肖大江捞尸体误工费</t>
  </si>
  <si>
    <t>垃圾车维修费</t>
  </si>
  <si>
    <t>李远军</t>
  </si>
  <si>
    <t>银行转款手续费</t>
  </si>
  <si>
    <t>安装电子屏款</t>
  </si>
  <si>
    <t>申桂珍</t>
  </si>
  <si>
    <t>均川财政所拨均河水毁工程修复款</t>
  </si>
  <si>
    <t>均川财政所拨疫情防控资金</t>
  </si>
  <si>
    <t>幸福党支部退2016年党员开会补助款</t>
  </si>
  <si>
    <t>华骏木纤维厂交抽水电费</t>
  </si>
  <si>
    <t>应付续立柱河堤水毁工程修复款</t>
  </si>
  <si>
    <t>徐阳军交2021年徐嘴老水库承包合同款</t>
  </si>
  <si>
    <t>2020年度各组协管员工资</t>
  </si>
  <si>
    <t>订阅《习近平谈治国理政》第三卷</t>
  </si>
  <si>
    <t>办公室计算机配件支出款</t>
  </si>
  <si>
    <t>购买办公耗材</t>
  </si>
  <si>
    <t>老办公室2月份电费</t>
  </si>
  <si>
    <t>老办公室4月份电费</t>
  </si>
  <si>
    <t>老办公室5月份电费</t>
  </si>
  <si>
    <t>老办公室6月份电费</t>
  </si>
  <si>
    <t>老办公室7月份电费</t>
  </si>
  <si>
    <t>老办公室8月份电费</t>
  </si>
  <si>
    <t>党群服务中心10月份电费</t>
  </si>
  <si>
    <t>王志玲</t>
  </si>
  <si>
    <t>付党群服务中心建设项目工程款</t>
  </si>
  <si>
    <t>便民服务大厅柜台材料与安装费</t>
  </si>
  <si>
    <t>付党群服务中心窗台石材与安装费</t>
  </si>
  <si>
    <t>党群服务中心电览及电源控制器</t>
  </si>
  <si>
    <t>党群服务中心建设工程审计服务费</t>
  </si>
  <si>
    <t>党群服务中心建设工程监理服务费</t>
  </si>
  <si>
    <t>党群服务中心窗子防护网支出款</t>
  </si>
  <si>
    <t>龚从勇</t>
  </si>
  <si>
    <t>党群服务中心订做窗帘支出款</t>
  </si>
  <si>
    <t>贺赛</t>
  </si>
  <si>
    <t>均河水毁工程修复款</t>
  </si>
  <si>
    <t>续立柱</t>
  </si>
  <si>
    <t>徐小洲办公室搬迁物资转运费</t>
  </si>
  <si>
    <t>徐小洲</t>
  </si>
  <si>
    <t>陈尚均领幸福泵站2020年度抽水员工资</t>
  </si>
  <si>
    <t>刘紫阳幸福泵站管道维修费用</t>
  </si>
  <si>
    <t>幸福泵站9月份电费9000126503#</t>
  </si>
  <si>
    <t>疫情卡口拦截材料费</t>
  </si>
  <si>
    <t>黄敬香</t>
  </si>
  <si>
    <t>徐阳军领疫情期间存量垃圾转运费</t>
  </si>
  <si>
    <t>2020年度理财人员误工补助款</t>
  </si>
  <si>
    <t>徐海国领人居环境整治支出款</t>
  </si>
  <si>
    <t>徐海国</t>
  </si>
  <si>
    <t>宋绍生</t>
  </si>
  <si>
    <t>居委会2020年度垃圾处理费</t>
  </si>
  <si>
    <t>办公室电脑维修及配件等支出款</t>
  </si>
  <si>
    <t>党群服务中心保洁工时费</t>
  </si>
  <si>
    <t>贺海菊</t>
  </si>
  <si>
    <t>农行工本费</t>
  </si>
  <si>
    <t>江少忠做宣传牌</t>
  </si>
  <si>
    <t>徐阳军领2020年度垃圾转运费</t>
  </si>
  <si>
    <t>人口普查误工补助支出</t>
  </si>
  <si>
    <t>徐开荣去世支出费用</t>
  </si>
  <si>
    <t>2019年度人社协管员补助款</t>
  </si>
  <si>
    <t>2020年度社保收费误工补助款</t>
  </si>
  <si>
    <t>均川财政所拨党群服务中心建设资金</t>
  </si>
  <si>
    <t>均川财政所拨自然灾害救灾资金</t>
  </si>
  <si>
    <t>均川财政所拨2020年二桥至垃圾中转站公路国补资金</t>
  </si>
  <si>
    <t>均川财政所拨公厕建设资金</t>
  </si>
  <si>
    <t>均川财政所拨2020年7-12月份村干部工资</t>
  </si>
  <si>
    <t>均川财政所拨2020年天然保护林补助资金</t>
  </si>
  <si>
    <t>均川农技服务中心拨抗旱经费</t>
  </si>
  <si>
    <t>均川城建办拨二桥至垃圾中转站公路硬化配套资金</t>
  </si>
  <si>
    <t>均川财政所拨党群服务中心水毁修复资金</t>
  </si>
  <si>
    <t>均川财政所拨转移支付资金</t>
  </si>
  <si>
    <t>周其春交2020年度房租费</t>
  </si>
  <si>
    <t>贺赛交2020年度房租费</t>
  </si>
  <si>
    <t>刘建华交2020年度房租费</t>
  </si>
  <si>
    <t>徐阳贵交2020年度房租费</t>
  </si>
  <si>
    <t>杨从秀交2020年度房租费</t>
  </si>
  <si>
    <t>魏贵泽交2020年度水库承包合同款</t>
  </si>
  <si>
    <t>魏友泽交2020年度房租费</t>
  </si>
  <si>
    <t>徐云峰交2020年度房租费</t>
  </si>
  <si>
    <t>黄东久交2020年度房租费</t>
  </si>
  <si>
    <t>周海涛交2020年度房租费</t>
  </si>
  <si>
    <t>均川财政所拨2020年度存款利息</t>
  </si>
  <si>
    <t>应付魏兴二桥至垃圾中转站公路硬化配套资金</t>
  </si>
  <si>
    <t>付2020年7—12月份村干部工资</t>
  </si>
  <si>
    <t>付2020年度村干部考核工资</t>
  </si>
  <si>
    <t>党群服务中心2020年11月份电费</t>
  </si>
  <si>
    <t>党群服务中心2020年12月份电费</t>
  </si>
  <si>
    <t>党群服务中心2021年1月份电费</t>
  </si>
  <si>
    <t>党群服务中心2021年2月份电费</t>
  </si>
  <si>
    <t>办公室购纯净水费用</t>
  </si>
  <si>
    <t>龚金雄</t>
  </si>
  <si>
    <t>党群服务中心建设工程应付款</t>
  </si>
  <si>
    <t>二桥至污水处理厂公路硬化国补资金</t>
  </si>
  <si>
    <t>随县烈山市政工程有限责任公司</t>
  </si>
  <si>
    <t>二桥至污水处理厂公路硬化配套资金</t>
  </si>
  <si>
    <t>魏兴</t>
  </si>
  <si>
    <t>疫情防控广告服务费</t>
  </si>
  <si>
    <t>疫情防控办公用品支出</t>
  </si>
  <si>
    <t>疫情防控宣传服务费</t>
  </si>
  <si>
    <t>购买疫情防控物资</t>
  </si>
  <si>
    <t>随县均川镇朝阳大药房</t>
  </si>
  <si>
    <t>宋春梅打字复印费</t>
  </si>
  <si>
    <t>魏灵玲</t>
  </si>
  <si>
    <t>产权制度改革股权证打印费</t>
  </si>
  <si>
    <t>扣款</t>
  </si>
  <si>
    <t>经济合作社刻章支出</t>
  </si>
  <si>
    <t>订阅人口与健康杂志</t>
  </si>
  <si>
    <t>蒋金武</t>
  </si>
  <si>
    <t>2020年至2021年冬春灾民救灾资金</t>
  </si>
  <si>
    <t>疫情防控志愿者误工补贴</t>
  </si>
  <si>
    <t>余世兰领污水处理厂管网占地及损坏田地补偿费</t>
  </si>
  <si>
    <t>余世兰</t>
  </si>
  <si>
    <t>转账手续费</t>
  </si>
  <si>
    <r>
      <rPr>
        <sz val="12"/>
        <rFont val="Times New Roman"/>
        <charset val="1"/>
      </rPr>
      <t>2021</t>
    </r>
    <r>
      <rPr>
        <sz val="12"/>
        <rFont val="宋体"/>
        <charset val="1"/>
      </rPr>
      <t>年</t>
    </r>
    <r>
      <rPr>
        <sz val="12"/>
        <rFont val="Times New Roman"/>
        <charset val="1"/>
      </rPr>
      <t>6/28</t>
    </r>
  </si>
  <si>
    <t>均川卫生院拨疫情防控资金</t>
  </si>
  <si>
    <t>居委会办公室购党史等书刊费</t>
  </si>
  <si>
    <t>居委会办公室2018年5月-2021年4月水费</t>
  </si>
  <si>
    <t>钟如山党群服务中心建设工程应付款</t>
  </si>
  <si>
    <t>疫情防控宣传车加油款</t>
  </si>
  <si>
    <t>党群服务中心6889063251#3月份电费</t>
  </si>
  <si>
    <t>党群服务中心6889063251#4月份电费</t>
  </si>
  <si>
    <t>党群服务中心6889063251#5月份电费</t>
  </si>
  <si>
    <t>幸福泵站9000126503#12月份电费</t>
  </si>
  <si>
    <t>幸福泵站9000126503#1月份电费</t>
  </si>
  <si>
    <t>幸福泵站9000126503#2月份电费</t>
  </si>
  <si>
    <t>幸福泵站9000126503#3月份电费</t>
  </si>
  <si>
    <t>幸福泵站9000126503#4月份电费</t>
  </si>
  <si>
    <t>幸福泵站9000126503#5月份电费</t>
  </si>
  <si>
    <t>老办公室9018000232#9月份电费</t>
  </si>
  <si>
    <t>老办公室9018000232#10月份电费</t>
  </si>
  <si>
    <t>老办公室9018000232#11月份电费</t>
  </si>
  <si>
    <t>老办公室9018000232#12月份电费</t>
  </si>
  <si>
    <t>老办公室9018000232#1月份电费</t>
  </si>
  <si>
    <t>老办公室9018000232#2月份电费</t>
  </si>
  <si>
    <t>老办公室9018000232#3月份电费</t>
  </si>
  <si>
    <t>老办公室9018000232#4月份电费</t>
  </si>
  <si>
    <t>老办公室9018000232#5月份电费</t>
  </si>
  <si>
    <t>唐王街6846995627#摄像头1月份电费</t>
  </si>
  <si>
    <t>唐王街6846995627#摄像头2月份电费</t>
  </si>
  <si>
    <t>唐王街6846995627#摄像头3月份电费</t>
  </si>
  <si>
    <t>唐王街6846995627#摄像头4月份电费</t>
  </si>
  <si>
    <t>唐王街6846995627#摄像头5月份电费</t>
  </si>
  <si>
    <t>周刚、陈上生、周国明、贺道发、陈智勇领共富牧业征地补偿费（5组）</t>
  </si>
  <si>
    <t xml:space="preserve">张运洲去世支出 </t>
  </si>
  <si>
    <t>支部书记到大悟新县参加学习住宿费</t>
  </si>
  <si>
    <t>均川财政所拨2021年自然灾害救助资金</t>
  </si>
  <si>
    <t>均川财政所拨2021年1-3月份村干部工资</t>
  </si>
  <si>
    <t>金船食品公司付2020年度利息款</t>
  </si>
  <si>
    <t>湖北犇星新材料股份有限公司</t>
  </si>
  <si>
    <t>村干部1-3月份工资</t>
  </si>
  <si>
    <t>党群服务中心工程结算审计服务费</t>
  </si>
  <si>
    <t>随州市精致建设工程造价师事务有限公司</t>
  </si>
  <si>
    <t>办公室购电脑款</t>
  </si>
  <si>
    <t>办公室购装订机款</t>
  </si>
  <si>
    <t>党群服务中心6889063251#6月份电费</t>
  </si>
  <si>
    <t>党群服务中心6889063251#7月份电费</t>
  </si>
  <si>
    <t>党群服务中心6889063251#8月份电费</t>
  </si>
  <si>
    <t>幸福泵站9000126503#6月份电费</t>
  </si>
  <si>
    <t>幸福泵站9000126503#7月份电费</t>
  </si>
  <si>
    <t>幸福泵站9000126503#8月份电费</t>
  </si>
  <si>
    <t>老办公室9018000232#6月份电费</t>
  </si>
  <si>
    <t>老办公室9018000232#7月份电费</t>
  </si>
  <si>
    <t>老办公室9018000232#8月份电费</t>
  </si>
  <si>
    <t>唐王街6846995627#摄像头6月份电费</t>
  </si>
  <si>
    <t>唐王街6846995627#摄像头7月份电费</t>
  </si>
  <si>
    <t>唐王街6846995627#摄像头8月份电费</t>
  </si>
  <si>
    <t>2021年垃圾处理费</t>
  </si>
  <si>
    <t>党群服务中心建设占地罚款</t>
  </si>
  <si>
    <t>宋绍江领幸福泵站设备保管费</t>
  </si>
  <si>
    <t>郭明珍引导群众到卫生院接种疫苗误工补贴</t>
  </si>
  <si>
    <t>陈纯明清理牛皮癣队务工</t>
  </si>
  <si>
    <t>徐瑞丰领8.12洪灾统计、摸排误工费</t>
  </si>
  <si>
    <t>徐瑞丰</t>
  </si>
  <si>
    <t>陈尚均领均河幸福段河堤路肩杂物清除误工费</t>
  </si>
  <si>
    <t>宋绍明领8.12洪灾各小区消毒误工费</t>
  </si>
  <si>
    <t>徐卫华等领8.12洪灾夜间执勤误工费</t>
  </si>
  <si>
    <t>徐卫华</t>
  </si>
  <si>
    <t>杨卫东领8.12洪灾队务工</t>
  </si>
  <si>
    <t>徐小洲领8.12洪灾转运救灾物资运费</t>
  </si>
  <si>
    <t>张照华领8.12洪灾绿化恢复工费</t>
  </si>
  <si>
    <t>张照华</t>
  </si>
  <si>
    <t>叶全海清理8.12洪灾河道垃圾误工费</t>
  </si>
  <si>
    <t>叶全海</t>
  </si>
  <si>
    <t>徐阳付领受灾人员转运费</t>
  </si>
  <si>
    <t>徐阳付</t>
  </si>
  <si>
    <t>精准扶贫档案装订费</t>
  </si>
  <si>
    <t>祁洋</t>
  </si>
  <si>
    <t>财政所拨环境整治资金</t>
  </si>
  <si>
    <t>财政所拨灾后重建补助资金</t>
  </si>
  <si>
    <t>政府拨党费用于救灾资金</t>
  </si>
  <si>
    <t>财政所拨21年8-9月份公益岗位资金</t>
  </si>
  <si>
    <t>财政所拨均河二桥至三桥河堤路硬化工程款</t>
  </si>
  <si>
    <t>杨从秀交2021年度房租费</t>
  </si>
  <si>
    <t>魏贵泽交2021年度水库承包合同款</t>
  </si>
  <si>
    <t>徐阳军交2022年徐嘴老水库承包合同款</t>
  </si>
  <si>
    <t>供电公司拨光伏电费补助资金</t>
  </si>
  <si>
    <t>应付2021年8.12河堤路水毁修复工程款</t>
  </si>
  <si>
    <t>订阅中国纪检监察报</t>
  </si>
  <si>
    <t>订阅编钟之声报</t>
  </si>
  <si>
    <t>办公室电脑打印机维修配件</t>
  </si>
  <si>
    <t>居委会订制医保收据</t>
  </si>
  <si>
    <t>8.12河堤路水毁修复工程款</t>
  </si>
  <si>
    <t>魏棉江</t>
  </si>
  <si>
    <t>付均河二桥至三桥河堤路硬化工程款</t>
  </si>
  <si>
    <t>老办公楼屋面整修款</t>
  </si>
  <si>
    <t>李汉贵</t>
  </si>
  <si>
    <t>做低保公示栏费用</t>
  </si>
  <si>
    <t>幸福泵站9000126503#9月份电费</t>
  </si>
  <si>
    <t>幸福泵站9000126503#10月份电费</t>
  </si>
  <si>
    <t>幸福泵站9000126503#11月份电费</t>
  </si>
  <si>
    <t>党群服务中心6889063251#9月份电费</t>
  </si>
  <si>
    <t>党群服务中心6889063251#10月份电费</t>
  </si>
  <si>
    <t>党群服务中心6889063251#11月份电费</t>
  </si>
  <si>
    <t>唐王街6846995627#摄像头9月份电费</t>
  </si>
  <si>
    <t>唐王街6846995627#摄像头10月份电费</t>
  </si>
  <si>
    <t>唐王街6846995627#摄像头11月份电费</t>
  </si>
  <si>
    <t>徐阳军领8.12洪灾存量垃圾转运费</t>
  </si>
  <si>
    <t>徐阳军领2021年度居委会垃圾转运费</t>
  </si>
  <si>
    <t>财政所拨2021年10-12月份公益性岗位工资</t>
  </si>
  <si>
    <t>财政所拨2021年度村干部工资和办公经费</t>
  </si>
  <si>
    <t>财政所拨2021年-2022年冬春救助资金</t>
  </si>
  <si>
    <t>财政所拨2021年天然保护林资金</t>
  </si>
  <si>
    <t>魏友泽交2021年度房租费</t>
  </si>
  <si>
    <t>徐云峰交2021年度房租费</t>
  </si>
  <si>
    <t>刘建华交2021年度房租费</t>
  </si>
  <si>
    <t>周其春交2021年度房租费</t>
  </si>
  <si>
    <t>邹春梅交2018年度房租费</t>
  </si>
  <si>
    <t>李长顺交2016年度房租费</t>
  </si>
  <si>
    <t>李长顺交2017年度房租费</t>
  </si>
  <si>
    <t>李长顺交2018年度房租费</t>
  </si>
  <si>
    <t>杨卫东交2020年度房租费</t>
  </si>
  <si>
    <t>杨卫东交2021年度房租费</t>
  </si>
  <si>
    <t>宋如意交承包合同款2022年（8组）</t>
  </si>
  <si>
    <t>财政所拨迎接镇域经济小老虎观摩会环境整治资金</t>
  </si>
  <si>
    <t>财政所拨2021年存款利息</t>
  </si>
  <si>
    <t>均川农技服务中心付实验田水费</t>
  </si>
  <si>
    <t>党群服务中心办公桌、会议桌支出</t>
  </si>
  <si>
    <t>会议室音响设备</t>
  </si>
  <si>
    <t>罗浩</t>
  </si>
  <si>
    <t>付2021年度村干部工资</t>
  </si>
  <si>
    <t>付村干部2021年1-12月份基础工资</t>
  </si>
  <si>
    <t>刘珍珍领2021年8-12月份村干部工资</t>
  </si>
  <si>
    <t>付2021年度村干部考核工资</t>
  </si>
  <si>
    <t>2021年度各组信息员工资</t>
  </si>
  <si>
    <t>办公室用纯净水</t>
  </si>
  <si>
    <t>宝源打字复印费</t>
  </si>
  <si>
    <t>办公室网费</t>
  </si>
  <si>
    <t>徐嘴路扩宽占农户土地补偿费</t>
  </si>
  <si>
    <t>杨青云领接种新冠疫苗过敏误工补助费</t>
  </si>
  <si>
    <t>文永菊领接种新冠疫苗过敏误工补助费</t>
  </si>
  <si>
    <t>陈尚均领幸福泵站2021年度抽水员工资</t>
  </si>
  <si>
    <t>李永本等领2021年度理财误工费</t>
  </si>
  <si>
    <t>宋绍明领幸福泵站队务工款</t>
  </si>
  <si>
    <t>幸福泵站维修费用</t>
  </si>
  <si>
    <t>徐海国领镇域小老虎环境整治费用</t>
  </si>
  <si>
    <t>陈纯明领镇域小老虎环境整治误工费</t>
  </si>
  <si>
    <t>年终统计返乡人员误工助</t>
  </si>
  <si>
    <t>春节疫情防控志愿者误工补助</t>
  </si>
  <si>
    <t>自然灾害风险普查房屋调查误工补助</t>
  </si>
  <si>
    <t>2022年医保收费误工补助支出</t>
  </si>
  <si>
    <t>2021年社保收费误工补助支出</t>
  </si>
  <si>
    <t>熊东海维修党群服务中心玻璃款</t>
  </si>
  <si>
    <t>刘勇、舒冬林安装反诈APP误工费</t>
  </si>
  <si>
    <t>刘安琪领河道清理队务工款</t>
  </si>
  <si>
    <t>刘珍珍</t>
  </si>
  <si>
    <t>罗敏兵</t>
  </si>
  <si>
    <t>2021-2022年冬春自然灾害救助资金</t>
  </si>
  <si>
    <t>幸福办公室9018000232号12月份电费</t>
  </si>
  <si>
    <t>幸福办公室9018000232号1月份电费</t>
  </si>
  <si>
    <t>幸福办公室9018000232号2月份电费</t>
  </si>
  <si>
    <t>唐王街6846995627#摄像头12月份电费</t>
  </si>
  <si>
    <t>垃圾车加油卡充值费</t>
  </si>
  <si>
    <t>刘西汉安装林长制公示牌队务工</t>
  </si>
  <si>
    <t>付钟如山党群服务中心建设应付款，个人编码：450050</t>
  </si>
  <si>
    <t>供电公司拨4月份光伏电费补助资金</t>
  </si>
  <si>
    <t>供电公司拨5月份光伏电费补助资金</t>
  </si>
  <si>
    <t>供电公司拨6月份光伏电费补助资金</t>
  </si>
  <si>
    <t>财政所拨2022年1-3月份公益性岗位补贴资金</t>
  </si>
  <si>
    <t>财政所拨2022年1-8月份村干部70%工资</t>
  </si>
  <si>
    <t>管理费支出</t>
  </si>
  <si>
    <t>付2022年1-8月份村干部70%工资</t>
  </si>
  <si>
    <t>王桂菊领2021年村纪检委员补助资金</t>
  </si>
  <si>
    <t>办公室购办公用品</t>
  </si>
  <si>
    <t>办公室购电蚊香</t>
  </si>
  <si>
    <t>调账，将大棚租赁押金转入三资账户</t>
  </si>
  <si>
    <t>幸福办公室9018000232号3月份电费</t>
  </si>
  <si>
    <t>幸福办公室9018000232号4月份电费</t>
  </si>
  <si>
    <t>幸福办公室9018000232号5月份电费</t>
  </si>
  <si>
    <t>叶加斌领光伏电站管护误工费</t>
  </si>
  <si>
    <t>叶全山领光伏电站除草误工费</t>
  </si>
  <si>
    <t>叶全山</t>
  </si>
  <si>
    <t>151558.76</t>
  </si>
  <si>
    <t>现 金 盘 存 表</t>
  </si>
  <si>
    <t>盘点单位：幸福居委会                           盘点时间：2019年3月15日</t>
  </si>
  <si>
    <t>项     目</t>
  </si>
  <si>
    <t>金   额</t>
  </si>
  <si>
    <t>项       目</t>
  </si>
  <si>
    <t>账面余额</t>
  </si>
  <si>
    <t>一、现金</t>
  </si>
  <si>
    <t>已收款未入账 1 据</t>
  </si>
  <si>
    <t>二、存折    本</t>
  </si>
  <si>
    <t>1、</t>
  </si>
  <si>
    <t>三、存单    张</t>
  </si>
  <si>
    <t>2、</t>
  </si>
  <si>
    <t>四、服务中心代管资金</t>
  </si>
  <si>
    <t>3、</t>
  </si>
  <si>
    <t>五、有价证券</t>
  </si>
  <si>
    <t>4、</t>
  </si>
  <si>
    <t>六、已付款未入帐   据</t>
  </si>
  <si>
    <t>应付未付款    笔</t>
  </si>
  <si>
    <t>七、条据抵库   据</t>
  </si>
  <si>
    <t>5、</t>
  </si>
  <si>
    <t>结</t>
  </si>
  <si>
    <t>短          款</t>
  </si>
  <si>
    <t>6、</t>
  </si>
  <si>
    <t>果</t>
  </si>
  <si>
    <t>长          款</t>
  </si>
  <si>
    <t>合        计</t>
  </si>
  <si>
    <t xml:space="preserve">现金保管（盖章）：                               审计人员（盖章）： </t>
  </si>
  <si>
    <t xml:space="preserve">主管会计（盖章）： </t>
  </si>
  <si>
    <t>盘点单位：幸福居委会                           盘点时间：2019年4月8日</t>
  </si>
  <si>
    <t>已收款未入账  据</t>
  </si>
  <si>
    <t>六、已付款未入帐  据</t>
  </si>
  <si>
    <t>应付未付款  笔</t>
  </si>
  <si>
    <t>盘点单位：幸福居委会                           盘点时间：2019年6月28日</t>
  </si>
  <si>
    <t>盘点单位：幸福居委会                           盘点时间：2019年9月19日</t>
  </si>
  <si>
    <t>盘点单位：幸福居委会                           盘点时间：2019年11月3日</t>
  </si>
  <si>
    <t>各组余额明细表</t>
  </si>
  <si>
    <t>组别</t>
  </si>
  <si>
    <t>报账时间</t>
  </si>
  <si>
    <t>本期收入</t>
  </si>
  <si>
    <t>本期支出</t>
  </si>
  <si>
    <t>1组</t>
  </si>
  <si>
    <t>2022.6.25</t>
  </si>
  <si>
    <t>2组</t>
  </si>
  <si>
    <t>3组</t>
  </si>
  <si>
    <t>4组</t>
  </si>
  <si>
    <t>5组</t>
  </si>
  <si>
    <t>6组</t>
  </si>
  <si>
    <t>7组</t>
  </si>
  <si>
    <t>8组</t>
  </si>
  <si>
    <t>9组</t>
  </si>
  <si>
    <t>10组</t>
  </si>
  <si>
    <t>11组</t>
  </si>
  <si>
    <t>12组</t>
  </si>
  <si>
    <t>13组</t>
  </si>
  <si>
    <t>14组</t>
  </si>
  <si>
    <t>合计</t>
  </si>
  <si>
    <t>居委会</t>
  </si>
  <si>
    <t>代管资金</t>
  </si>
  <si>
    <t>2019年</t>
  </si>
  <si>
    <t>张启友领朱国宗征地补偿费（2组）</t>
  </si>
  <si>
    <t>2018年</t>
  </si>
  <si>
    <t>刘华林领朱国宗征地补偿费（2组）</t>
  </si>
  <si>
    <t>兑付农户征地补偿费</t>
  </si>
  <si>
    <t>张照安领朱国宗征地补偿费</t>
  </si>
  <si>
    <t xml:space="preserve"> </t>
  </si>
  <si>
    <t>311509元</t>
  </si>
  <si>
    <t>朱国宗征地补偿费</t>
  </si>
  <si>
    <t>2017.8.8</t>
  </si>
  <si>
    <t>周国建占地补偿费</t>
  </si>
  <si>
    <t>2017.3.31</t>
  </si>
  <si>
    <t>朱国宗、周国建占地补偿费</t>
  </si>
  <si>
    <t>2017.5.5</t>
  </si>
  <si>
    <t>2021年幸福泵站支出明细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</si>
</sst>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-\¥* #,##0.00_-;&quot;-¥&quot;* #,##0.00_-;_-\¥* \-??_-;_-@_-"/>
    <numFmt numFmtId="178" formatCode="0.00_);[Red]\(0.00\)"/>
    <numFmt numFmtId="179" formatCode="0.00_);\(0.00\)"/>
  </numFmts>
  <fonts count="44">
    <font>
      <sz val="11"/>
      <color rgb="FF000000"/>
      <name val="宋体"/>
      <charset val="134"/>
    </font>
    <font>
      <sz val="18"/>
      <name val="黑体"/>
      <charset val="134"/>
    </font>
    <font>
      <sz val="11"/>
      <name val="宋体"/>
      <charset val="134"/>
    </font>
    <font>
      <sz val="12"/>
      <name val="Times New Roman"/>
      <charset val="1"/>
    </font>
    <font>
      <sz val="10"/>
      <name val="宋体"/>
      <charset val="134"/>
    </font>
    <font>
      <sz val="12"/>
      <name val="宋体"/>
      <charset val="134"/>
    </font>
    <font>
      <sz val="10"/>
      <name val="Times New Roman"/>
      <charset val="1"/>
    </font>
    <font>
      <sz val="10"/>
      <color rgb="FF000000"/>
      <name val="宋体"/>
      <charset val="134"/>
    </font>
    <font>
      <sz val="9"/>
      <name val="宋体"/>
      <charset val="134"/>
    </font>
    <font>
      <b/>
      <sz val="20"/>
      <color rgb="FF000000"/>
      <name val="宋体"/>
      <charset val="134"/>
    </font>
    <font>
      <sz val="10"/>
      <color rgb="FFFF0000"/>
      <name val="宋体"/>
      <charset val="134"/>
    </font>
    <font>
      <b/>
      <sz val="24"/>
      <color rgb="FF000000"/>
      <name val="黑体"/>
      <charset val="134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28"/>
      <name val="黑体"/>
      <charset val="134"/>
    </font>
    <font>
      <sz val="11"/>
      <name val="Times New Roman"/>
      <charset val="1"/>
    </font>
    <font>
      <sz val="8"/>
      <name val="宋体"/>
      <charset val="134"/>
    </font>
    <font>
      <sz val="9"/>
      <name val="Times New Roman"/>
      <charset val="1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2" fillId="0" borderId="0" applyBorder="0" applyAlignment="0" applyProtection="0"/>
    <xf numFmtId="0" fontId="23" fillId="4" borderId="0" applyNumberFormat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44" fontId="22" fillId="0" borderId="0" applyBorder="0" applyAlignment="0" applyProtection="0"/>
    <xf numFmtId="41" fontId="22" fillId="0" borderId="0" applyBorder="0" applyAlignment="0" applyProtection="0"/>
    <xf numFmtId="0" fontId="23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22" fillId="0" borderId="0" applyBorder="0" applyAlignment="0" applyProtection="0"/>
    <xf numFmtId="0" fontId="2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9" fillId="9" borderId="10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13" borderId="13" applyNumberFormat="0" applyAlignment="0" applyProtection="0">
      <alignment vertical="center"/>
    </xf>
    <xf numFmtId="0" fontId="37" fillId="13" borderId="9" applyNumberFormat="0" applyAlignment="0" applyProtection="0">
      <alignment vertical="center"/>
    </xf>
    <xf numFmtId="0" fontId="38" fillId="14" borderId="14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" fillId="0" borderId="0">
      <alignment vertical="center"/>
    </xf>
    <xf numFmtId="177" fontId="0" fillId="0" borderId="0" applyBorder="0" applyAlignment="0" applyProtection="0"/>
  </cellStyleXfs>
  <cellXfs count="20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31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76" fontId="0" fillId="0" borderId="2" xfId="0" applyNumberForma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178" fontId="4" fillId="0" borderId="2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76" fontId="6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179" fontId="6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179" fontId="4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79" fontId="4" fillId="0" borderId="2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79" fontId="5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8" fontId="10" fillId="0" borderId="2" xfId="0" applyNumberFormat="1" applyFont="1" applyBorder="1" applyAlignment="1">
      <alignment horizontal="left" vertical="center"/>
    </xf>
    <xf numFmtId="0" fontId="4" fillId="2" borderId="0" xfId="0" applyFont="1" applyFill="1" applyBorder="1" applyAlignment="1" applyProtection="1">
      <alignment horizontal="left" vertical="center"/>
      <protection hidden="1"/>
    </xf>
    <xf numFmtId="176" fontId="2" fillId="0" borderId="0" xfId="0" applyNumberFormat="1" applyFont="1" applyBorder="1" applyAlignment="1">
      <alignment vertical="center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4" fillId="0" borderId="2" xfId="49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0" borderId="2" xfId="49" applyFont="1" applyBorder="1" applyAlignment="1">
      <alignment horizontal="left" vertical="center"/>
    </xf>
    <xf numFmtId="176" fontId="4" fillId="0" borderId="2" xfId="49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6" fontId="4" fillId="2" borderId="0" xfId="0" applyNumberFormat="1" applyFont="1" applyFill="1" applyBorder="1" applyAlignment="1" applyProtection="1">
      <alignment vertical="center"/>
      <protection hidden="1"/>
    </xf>
    <xf numFmtId="0" fontId="0" fillId="0" borderId="0" xfId="0" applyBorder="1">
      <alignment vertical="center"/>
    </xf>
    <xf numFmtId="2" fontId="4" fillId="0" borderId="2" xfId="0" applyNumberFormat="1" applyFont="1" applyBorder="1" applyAlignment="1">
      <alignment horizontal="left" vertical="center"/>
    </xf>
    <xf numFmtId="2" fontId="5" fillId="0" borderId="2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2" fontId="5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left" vertical="center"/>
    </xf>
    <xf numFmtId="178" fontId="4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176" fontId="3" fillId="0" borderId="2" xfId="0" applyNumberFormat="1" applyFont="1" applyBorder="1" applyAlignment="1">
      <alignment horizontal="left" vertical="center"/>
    </xf>
    <xf numFmtId="178" fontId="3" fillId="0" borderId="2" xfId="0" applyNumberFormat="1" applyFont="1" applyBorder="1" applyAlignment="1">
      <alignment horizontal="left" vertical="center"/>
    </xf>
    <xf numFmtId="176" fontId="13" fillId="0" borderId="2" xfId="0" applyNumberFormat="1" applyFont="1" applyBorder="1" applyAlignment="1">
      <alignment horizontal="left" vertical="center"/>
    </xf>
    <xf numFmtId="0" fontId="14" fillId="0" borderId="2" xfId="0" applyFont="1" applyBorder="1">
      <alignment vertical="center"/>
    </xf>
    <xf numFmtId="176" fontId="14" fillId="0" borderId="2" xfId="0" applyNumberFormat="1" applyFont="1" applyBorder="1">
      <alignment vertical="center"/>
    </xf>
    <xf numFmtId="0" fontId="0" fillId="0" borderId="2" xfId="0" applyFont="1" applyBorder="1" applyAlignment="1">
      <alignment horizontal="left" vertical="center"/>
    </xf>
    <xf numFmtId="178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left" vertical="center"/>
    </xf>
    <xf numFmtId="179" fontId="3" fillId="0" borderId="2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>
      <alignment vertical="center"/>
    </xf>
    <xf numFmtId="0" fontId="15" fillId="0" borderId="2" xfId="0" applyFont="1" applyBorder="1">
      <alignment vertical="center"/>
    </xf>
    <xf numFmtId="0" fontId="1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left"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8" fontId="5" fillId="0" borderId="0" xfId="0" applyNumberFormat="1" applyFont="1" applyBorder="1" applyAlignment="1">
      <alignment vertical="center"/>
    </xf>
    <xf numFmtId="178" fontId="5" fillId="0" borderId="2" xfId="0" applyNumberFormat="1" applyFont="1" applyBorder="1" applyAlignment="1">
      <alignment vertical="center"/>
    </xf>
    <xf numFmtId="0" fontId="17" fillId="2" borderId="4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2" xfId="49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8" fillId="0" borderId="2" xfId="49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76" fontId="4" fillId="0" borderId="2" xfId="49" applyNumberFormat="1" applyFont="1" applyBorder="1" applyAlignment="1">
      <alignment horizontal="center" vertical="center"/>
    </xf>
    <xf numFmtId="179" fontId="5" fillId="0" borderId="0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79" fontId="5" fillId="0" borderId="4" xfId="0" applyNumberFormat="1" applyFont="1" applyBorder="1" applyAlignment="1">
      <alignment vertical="center"/>
    </xf>
    <xf numFmtId="179" fontId="5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176" fontId="17" fillId="0" borderId="2" xfId="0" applyNumberFormat="1" applyFont="1" applyBorder="1" applyAlignment="1">
      <alignment horizontal="left" vertical="center"/>
    </xf>
    <xf numFmtId="2" fontId="4" fillId="0" borderId="0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78" fontId="4" fillId="0" borderId="2" xfId="0" applyNumberFormat="1" applyFont="1" applyBorder="1" applyAlignment="1">
      <alignment vertical="center"/>
    </xf>
    <xf numFmtId="0" fontId="4" fillId="2" borderId="2" xfId="0" applyFont="1" applyFill="1" applyBorder="1" applyAlignment="1" applyProtection="1">
      <alignment vertical="center"/>
      <protection hidden="1"/>
    </xf>
    <xf numFmtId="0" fontId="8" fillId="0" borderId="2" xfId="49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179" fontId="6" fillId="0" borderId="2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176" fontId="4" fillId="2" borderId="4" xfId="0" applyNumberFormat="1" applyFont="1" applyFill="1" applyBorder="1" applyAlignment="1" applyProtection="1">
      <alignment vertical="center"/>
      <protection hidden="1"/>
    </xf>
    <xf numFmtId="179" fontId="6" fillId="0" borderId="4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horizontal="left" vertical="center"/>
    </xf>
    <xf numFmtId="176" fontId="6" fillId="0" borderId="4" xfId="0" applyNumberFormat="1" applyFont="1" applyBorder="1" applyAlignment="1">
      <alignment vertical="center"/>
    </xf>
    <xf numFmtId="179" fontId="6" fillId="0" borderId="4" xfId="0" applyNumberFormat="1" applyFont="1" applyBorder="1" applyAlignment="1">
      <alignment horizontal="left" vertical="center"/>
    </xf>
    <xf numFmtId="0" fontId="4" fillId="0" borderId="4" xfId="49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176" fontId="2" fillId="0" borderId="2" xfId="49" applyNumberFormat="1" applyFont="1" applyBorder="1" applyAlignment="1">
      <alignment horizontal="left" vertical="center"/>
    </xf>
    <xf numFmtId="179" fontId="4" fillId="0" borderId="4" xfId="0" applyNumberFormat="1" applyFont="1" applyBorder="1" applyAlignment="1">
      <alignment horizontal="left" vertical="center"/>
    </xf>
    <xf numFmtId="176" fontId="5" fillId="0" borderId="4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left" vertical="center"/>
    </xf>
    <xf numFmtId="179" fontId="2" fillId="0" borderId="2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8" fontId="0" fillId="0" borderId="2" xfId="0" applyNumberFormat="1" applyFont="1" applyBorder="1" applyAlignment="1">
      <alignment horizontal="left" vertical="center"/>
    </xf>
    <xf numFmtId="0" fontId="8" fillId="0" borderId="4" xfId="49" applyFont="1" applyBorder="1" applyAlignment="1">
      <alignment horizontal="left" vertical="center"/>
    </xf>
    <xf numFmtId="176" fontId="4" fillId="0" borderId="4" xfId="49" applyNumberFormat="1" applyFont="1" applyBorder="1" applyAlignment="1">
      <alignment horizontal="left" vertical="center"/>
    </xf>
    <xf numFmtId="178" fontId="2" fillId="0" borderId="4" xfId="0" applyNumberFormat="1" applyFont="1" applyBorder="1" applyAlignment="1">
      <alignment horizontal="left" vertical="center"/>
    </xf>
    <xf numFmtId="0" fontId="8" fillId="0" borderId="2" xfId="49" applyFont="1" applyBorder="1" applyAlignment="1">
      <alignment horizontal="left" vertical="center"/>
    </xf>
    <xf numFmtId="0" fontId="18" fillId="0" borderId="2" xfId="49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176" fontId="2" fillId="0" borderId="4" xfId="0" applyNumberFormat="1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2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 wrapText="1"/>
    </xf>
    <xf numFmtId="0" fontId="21" fillId="0" borderId="0" xfId="0" applyFont="1">
      <alignment vertical="center"/>
    </xf>
    <xf numFmtId="0" fontId="8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76" fontId="0" fillId="0" borderId="4" xfId="0" applyNumberForma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2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2" xfId="0" applyFont="1" applyBorder="1">
      <alignment vertical="center"/>
    </xf>
    <xf numFmtId="0" fontId="4" fillId="0" borderId="0" xfId="0" applyFont="1" applyBorder="1" applyAlignment="1">
      <alignment horizontal="left" vertical="center" wrapText="1"/>
    </xf>
    <xf numFmtId="178" fontId="18" fillId="0" borderId="2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8" fontId="2" fillId="0" borderId="2" xfId="0" applyNumberFormat="1" applyFont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vertical="center"/>
      <protection hidden="1"/>
    </xf>
    <xf numFmtId="178" fontId="5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2" fontId="5" fillId="0" borderId="0" xfId="0" applyNumberFormat="1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/>
    </xf>
    <xf numFmtId="179" fontId="2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178" fontId="2" fillId="0" borderId="0" xfId="0" applyNumberFormat="1" applyFont="1" applyBorder="1" applyAlignment="1">
      <alignment horizontal="center" vertical="center"/>
    </xf>
    <xf numFmtId="31" fontId="5" fillId="0" borderId="0" xfId="0" applyNumberFormat="1" applyFont="1" applyBorder="1" applyAlignment="1">
      <alignment horizontal="center" vertical="center"/>
    </xf>
    <xf numFmtId="0" fontId="4" fillId="0" borderId="0" xfId="49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49" applyFont="1" applyBorder="1" applyAlignment="1">
      <alignment horizontal="left" vertical="center"/>
    </xf>
    <xf numFmtId="176" fontId="4" fillId="0" borderId="0" xfId="49" applyNumberFormat="1" applyFont="1" applyBorder="1" applyAlignment="1">
      <alignment horizontal="left" vertical="center"/>
    </xf>
    <xf numFmtId="178" fontId="4" fillId="0" borderId="0" xfId="0" applyNumberFormat="1" applyFont="1" applyBorder="1" applyAlignment="1">
      <alignment vertical="center"/>
    </xf>
    <xf numFmtId="0" fontId="4" fillId="2" borderId="0" xfId="0" applyFont="1" applyFill="1" applyBorder="1" applyAlignment="1" applyProtection="1">
      <alignment vertical="center"/>
      <protection hidden="1"/>
    </xf>
    <xf numFmtId="0" fontId="4" fillId="2" borderId="2" xfId="0" applyFont="1" applyFill="1" applyBorder="1" applyAlignment="1" applyProtection="1" quotePrefix="1">
      <alignment horizontal="center" vertical="center"/>
      <protection hidden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货币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9"/>
  <sheetViews>
    <sheetView topLeftCell="A197" workbookViewId="0">
      <selection activeCell="M7" sqref="M7"/>
    </sheetView>
  </sheetViews>
  <sheetFormatPr defaultColWidth="9" defaultRowHeight="13.5"/>
  <cols>
    <col min="1" max="1" width="4.5" customWidth="1"/>
    <col min="2" max="2" width="4.14166666666667" customWidth="1"/>
    <col min="3" max="3" width="8.38333333333333" customWidth="1"/>
    <col min="4" max="4" width="11.5" customWidth="1"/>
    <col min="5" max="5" width="28.25" customWidth="1"/>
    <col min="6" max="6" width="11.2583333333333" customWidth="1"/>
    <col min="7" max="7" width="10.1166666666667" style="85" customWidth="1"/>
    <col min="8" max="8" width="7.25833333333333" customWidth="1"/>
    <col min="9" max="9" width="16" customWidth="1"/>
    <col min="10" max="10" width="8.75833333333333" customWidth="1"/>
    <col min="11" max="11" width="11.1166666666667" customWidth="1"/>
  </cols>
  <sheetData>
    <row r="1" ht="2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customHeight="1" spans="1:11">
      <c r="A2" s="55"/>
      <c r="B2" s="55"/>
      <c r="C2" s="55"/>
      <c r="D2" s="55"/>
      <c r="E2" s="55"/>
      <c r="F2" s="55"/>
      <c r="G2" s="87"/>
      <c r="H2" s="55"/>
      <c r="I2" s="55"/>
      <c r="J2" s="55"/>
      <c r="K2" s="55"/>
    </row>
    <row r="3" ht="27" customHeight="1" spans="1:11">
      <c r="A3" s="82" t="s">
        <v>1</v>
      </c>
      <c r="B3" s="82"/>
      <c r="C3" s="82"/>
      <c r="D3" s="82"/>
      <c r="E3" s="82"/>
      <c r="F3" s="3">
        <v>43559</v>
      </c>
      <c r="G3" s="3"/>
      <c r="H3" s="3"/>
      <c r="I3" s="3"/>
      <c r="J3" s="3"/>
      <c r="K3" s="3"/>
    </row>
    <row r="4" ht="27" customHeight="1" spans="1:11">
      <c r="A4" s="169" t="s">
        <v>2</v>
      </c>
      <c r="B4" s="169"/>
      <c r="C4" s="15" t="s">
        <v>3</v>
      </c>
      <c r="D4" s="170" t="s">
        <v>4</v>
      </c>
      <c r="E4" s="15" t="s">
        <v>5</v>
      </c>
      <c r="F4" s="171" t="s">
        <v>6</v>
      </c>
      <c r="G4" s="171"/>
      <c r="H4" s="15" t="s">
        <v>7</v>
      </c>
      <c r="I4" s="15"/>
      <c r="J4" s="15"/>
      <c r="K4" s="15" t="s">
        <v>8</v>
      </c>
    </row>
    <row r="5" ht="27" customHeight="1" spans="1:11">
      <c r="A5" s="92" t="s">
        <v>9</v>
      </c>
      <c r="B5" s="92" t="s">
        <v>10</v>
      </c>
      <c r="C5" s="15"/>
      <c r="D5" s="15" t="s">
        <v>11</v>
      </c>
      <c r="E5" s="15"/>
      <c r="F5" s="15" t="s">
        <v>12</v>
      </c>
      <c r="G5" s="175" t="s">
        <v>13</v>
      </c>
      <c r="H5" s="172" t="s">
        <v>14</v>
      </c>
      <c r="I5" s="25" t="s">
        <v>15</v>
      </c>
      <c r="J5" s="15" t="s">
        <v>16</v>
      </c>
      <c r="K5" s="15"/>
    </row>
    <row r="6" ht="27" customHeight="1" spans="1:11">
      <c r="A6" s="5">
        <v>1</v>
      </c>
      <c r="B6" s="5">
        <v>30</v>
      </c>
      <c r="C6" s="5" t="s">
        <v>17</v>
      </c>
      <c r="D6" s="22"/>
      <c r="E6" s="39" t="s">
        <v>18</v>
      </c>
      <c r="F6" s="13">
        <v>5000</v>
      </c>
      <c r="G6" s="13"/>
      <c r="H6" s="89" t="s">
        <v>19</v>
      </c>
      <c r="I6" s="102"/>
      <c r="J6" s="173"/>
      <c r="K6" s="22"/>
    </row>
    <row r="7" ht="27" customHeight="1" spans="1:11">
      <c r="A7" s="5">
        <v>1</v>
      </c>
      <c r="B7" s="5">
        <v>30</v>
      </c>
      <c r="C7" s="5" t="s">
        <v>17</v>
      </c>
      <c r="D7" s="22"/>
      <c r="E7" s="39" t="s">
        <v>20</v>
      </c>
      <c r="F7" s="13">
        <v>5000</v>
      </c>
      <c r="G7" s="13"/>
      <c r="H7" s="89" t="s">
        <v>21</v>
      </c>
      <c r="I7" s="22"/>
      <c r="J7" s="22"/>
      <c r="K7" s="22"/>
    </row>
    <row r="8" ht="27" customHeight="1" spans="1:11">
      <c r="A8" s="5">
        <v>1</v>
      </c>
      <c r="B8" s="5">
        <v>30</v>
      </c>
      <c r="C8" s="5" t="s">
        <v>17</v>
      </c>
      <c r="D8" s="22"/>
      <c r="E8" s="39" t="s">
        <v>22</v>
      </c>
      <c r="F8" s="13">
        <v>5500</v>
      </c>
      <c r="G8" s="13"/>
      <c r="H8" s="89" t="s">
        <v>23</v>
      </c>
      <c r="I8" s="22"/>
      <c r="J8" s="22"/>
      <c r="K8" s="22"/>
    </row>
    <row r="9" ht="27" customHeight="1" spans="1:11">
      <c r="A9" s="5">
        <v>3</v>
      </c>
      <c r="B9" s="5">
        <v>20</v>
      </c>
      <c r="C9" s="5" t="s">
        <v>17</v>
      </c>
      <c r="D9" s="22"/>
      <c r="E9" s="39" t="s">
        <v>24</v>
      </c>
      <c r="F9" s="13">
        <v>5000</v>
      </c>
      <c r="G9" s="13"/>
      <c r="H9" s="89" t="s">
        <v>25</v>
      </c>
      <c r="I9" s="22"/>
      <c r="J9" s="22"/>
      <c r="K9" s="22"/>
    </row>
    <row r="10" ht="27" customHeight="1" spans="1:11">
      <c r="A10" s="5">
        <v>3</v>
      </c>
      <c r="B10" s="5">
        <v>20</v>
      </c>
      <c r="C10" s="5" t="s">
        <v>17</v>
      </c>
      <c r="D10" s="22"/>
      <c r="E10" s="91" t="s">
        <v>26</v>
      </c>
      <c r="F10" s="13">
        <v>4100</v>
      </c>
      <c r="G10" s="13"/>
      <c r="H10" s="89" t="s">
        <v>27</v>
      </c>
      <c r="I10" s="22"/>
      <c r="J10" s="22"/>
      <c r="K10" s="22"/>
    </row>
    <row r="11" ht="27" customHeight="1" spans="1:11">
      <c r="A11" s="5">
        <v>3</v>
      </c>
      <c r="B11" s="5">
        <v>20</v>
      </c>
      <c r="C11" s="5" t="s">
        <v>17</v>
      </c>
      <c r="D11" s="22"/>
      <c r="E11" s="39" t="s">
        <v>28</v>
      </c>
      <c r="F11" s="13">
        <v>5000</v>
      </c>
      <c r="G11" s="13"/>
      <c r="H11" s="89" t="s">
        <v>29</v>
      </c>
      <c r="I11" s="22"/>
      <c r="J11" s="22"/>
      <c r="K11" s="22"/>
    </row>
    <row r="12" ht="27" customHeight="1" spans="1:11">
      <c r="A12" s="5">
        <v>3</v>
      </c>
      <c r="B12" s="5">
        <v>20</v>
      </c>
      <c r="C12" s="5" t="s">
        <v>30</v>
      </c>
      <c r="D12" s="22"/>
      <c r="E12" s="91" t="s">
        <v>31</v>
      </c>
      <c r="F12" s="13">
        <v>15000</v>
      </c>
      <c r="G12" s="13"/>
      <c r="H12" s="89" t="s">
        <v>32</v>
      </c>
      <c r="I12" s="22"/>
      <c r="J12" s="22"/>
      <c r="K12" s="22"/>
    </row>
    <row r="13" ht="27" customHeight="1" spans="1:11">
      <c r="A13" s="5">
        <v>3</v>
      </c>
      <c r="B13" s="5">
        <v>20</v>
      </c>
      <c r="C13" s="5" t="s">
        <v>30</v>
      </c>
      <c r="D13" s="22"/>
      <c r="E13" s="91" t="s">
        <v>33</v>
      </c>
      <c r="F13" s="13">
        <v>2000</v>
      </c>
      <c r="G13" s="13"/>
      <c r="H13" s="89" t="s">
        <v>34</v>
      </c>
      <c r="I13" s="22"/>
      <c r="J13" s="22"/>
      <c r="K13" s="22"/>
    </row>
    <row r="14" ht="27" customHeight="1" spans="1:11">
      <c r="A14" s="5">
        <v>1</v>
      </c>
      <c r="B14" s="5">
        <v>25</v>
      </c>
      <c r="C14" s="5" t="s">
        <v>35</v>
      </c>
      <c r="D14" s="22"/>
      <c r="E14" s="39" t="s">
        <v>36</v>
      </c>
      <c r="F14" s="22"/>
      <c r="G14" s="19">
        <v>930</v>
      </c>
      <c r="H14" s="89" t="s">
        <v>37</v>
      </c>
      <c r="I14" s="22"/>
      <c r="J14" s="22"/>
      <c r="K14" s="22"/>
    </row>
    <row r="15" ht="27" customHeight="1" spans="1:11">
      <c r="A15" s="5">
        <v>1</v>
      </c>
      <c r="B15" s="5">
        <v>25</v>
      </c>
      <c r="C15" s="5" t="s">
        <v>35</v>
      </c>
      <c r="D15" s="22"/>
      <c r="E15" s="39" t="s">
        <v>36</v>
      </c>
      <c r="F15" s="22"/>
      <c r="G15" s="19">
        <v>630</v>
      </c>
      <c r="H15" s="89" t="s">
        <v>38</v>
      </c>
      <c r="I15" s="22"/>
      <c r="J15" s="22"/>
      <c r="K15" s="22"/>
    </row>
    <row r="16" ht="27" customHeight="1" spans="1:11">
      <c r="A16" s="5">
        <v>2</v>
      </c>
      <c r="B16" s="5">
        <v>3</v>
      </c>
      <c r="C16" s="5" t="s">
        <v>35</v>
      </c>
      <c r="D16" s="22"/>
      <c r="E16" s="39" t="s">
        <v>39</v>
      </c>
      <c r="F16" s="22"/>
      <c r="G16" s="19">
        <v>700</v>
      </c>
      <c r="H16" s="89" t="s">
        <v>40</v>
      </c>
      <c r="I16" s="22"/>
      <c r="J16" s="22"/>
      <c r="K16" s="22"/>
    </row>
    <row r="17" ht="27" customHeight="1" spans="1:11">
      <c r="A17" s="5">
        <v>3</v>
      </c>
      <c r="B17" s="5">
        <v>17</v>
      </c>
      <c r="C17" s="5" t="s">
        <v>35</v>
      </c>
      <c r="D17" s="22"/>
      <c r="E17" s="39" t="s">
        <v>41</v>
      </c>
      <c r="F17" s="22"/>
      <c r="G17" s="19">
        <v>300</v>
      </c>
      <c r="H17" s="89" t="s">
        <v>42</v>
      </c>
      <c r="I17" s="22"/>
      <c r="J17" s="22"/>
      <c r="K17" s="22"/>
    </row>
    <row r="18" ht="27" customHeight="1" spans="1:11">
      <c r="A18" s="5">
        <v>1</v>
      </c>
      <c r="B18" s="5">
        <v>25</v>
      </c>
      <c r="C18" s="5" t="s">
        <v>43</v>
      </c>
      <c r="D18" s="22"/>
      <c r="E18" s="39" t="s">
        <v>44</v>
      </c>
      <c r="F18" s="22"/>
      <c r="G18" s="19">
        <v>4200</v>
      </c>
      <c r="H18" s="89" t="s">
        <v>45</v>
      </c>
      <c r="I18" s="22"/>
      <c r="J18" s="22"/>
      <c r="K18" s="22"/>
    </row>
    <row r="19" ht="27" customHeight="1" spans="1:11">
      <c r="A19" s="5">
        <v>3</v>
      </c>
      <c r="B19" s="5">
        <v>15</v>
      </c>
      <c r="C19" s="5" t="s">
        <v>43</v>
      </c>
      <c r="D19" s="22"/>
      <c r="E19" s="39" t="s">
        <v>46</v>
      </c>
      <c r="F19" s="22"/>
      <c r="G19" s="19">
        <v>400</v>
      </c>
      <c r="H19" s="89" t="s">
        <v>47</v>
      </c>
      <c r="I19" s="22"/>
      <c r="J19" s="22"/>
      <c r="K19" s="22"/>
    </row>
    <row r="20" ht="27" customHeight="1" spans="1:11">
      <c r="A20" s="5">
        <v>1</v>
      </c>
      <c r="B20" s="5">
        <v>8</v>
      </c>
      <c r="C20" s="5" t="s">
        <v>43</v>
      </c>
      <c r="D20" s="22"/>
      <c r="E20" s="39" t="s">
        <v>48</v>
      </c>
      <c r="F20" s="22"/>
      <c r="G20" s="19">
        <v>2500</v>
      </c>
      <c r="H20" s="89" t="s">
        <v>49</v>
      </c>
      <c r="I20" s="22"/>
      <c r="J20" s="22"/>
      <c r="K20" s="22"/>
    </row>
    <row r="21" ht="27" customHeight="1" spans="1:11">
      <c r="A21" s="5">
        <v>2</v>
      </c>
      <c r="B21" s="5">
        <v>3</v>
      </c>
      <c r="C21" s="5" t="s">
        <v>43</v>
      </c>
      <c r="D21" s="22"/>
      <c r="E21" s="39" t="s">
        <v>50</v>
      </c>
      <c r="F21" s="22"/>
      <c r="G21" s="19">
        <v>500</v>
      </c>
      <c r="H21" s="89" t="s">
        <v>51</v>
      </c>
      <c r="I21" s="22"/>
      <c r="J21" s="22"/>
      <c r="K21" s="22"/>
    </row>
    <row r="22" ht="27" customHeight="1" spans="1:11">
      <c r="A22" s="22"/>
      <c r="B22" s="22"/>
      <c r="C22" s="22"/>
      <c r="D22" s="22"/>
      <c r="E22" s="22"/>
      <c r="F22" s="22"/>
      <c r="G22" s="88"/>
      <c r="H22" s="22"/>
      <c r="I22" s="22"/>
      <c r="J22" s="22"/>
      <c r="K22" s="22"/>
    </row>
    <row r="23" ht="27" customHeight="1" spans="1:11">
      <c r="A23" s="112" t="s">
        <v>52</v>
      </c>
      <c r="B23" s="112"/>
      <c r="C23" s="112"/>
      <c r="D23" s="22"/>
      <c r="E23" s="22"/>
      <c r="F23" s="22"/>
      <c r="G23" s="88"/>
      <c r="H23" s="22"/>
      <c r="I23" s="22"/>
      <c r="J23" s="22"/>
      <c r="K23" s="22"/>
    </row>
    <row r="24" ht="27" customHeight="1" spans="1:11">
      <c r="A24" s="21" t="s">
        <v>53</v>
      </c>
      <c r="B24" s="21"/>
      <c r="C24" s="21"/>
      <c r="D24" s="190">
        <v>601604.3</v>
      </c>
      <c r="E24" s="21" t="s">
        <v>54</v>
      </c>
      <c r="F24" s="21">
        <v>46600</v>
      </c>
      <c r="G24" s="178"/>
      <c r="H24" s="21" t="s">
        <v>55</v>
      </c>
      <c r="I24" s="21">
        <v>10160</v>
      </c>
      <c r="J24" s="21" t="s">
        <v>56</v>
      </c>
      <c r="K24" s="21">
        <v>638044.3</v>
      </c>
    </row>
    <row r="25" ht="27" customHeight="1" spans="1:11">
      <c r="A25" s="21" t="s">
        <v>57</v>
      </c>
      <c r="B25" s="21"/>
      <c r="C25" s="21"/>
      <c r="D25" s="21" t="s">
        <v>58</v>
      </c>
      <c r="E25" s="21"/>
      <c r="F25" s="21"/>
      <c r="G25" s="21"/>
      <c r="H25" s="21"/>
      <c r="I25" s="180"/>
      <c r="J25" s="180"/>
      <c r="K25" s="180"/>
    </row>
    <row r="26" ht="27" customHeight="1" spans="1:11">
      <c r="A26" s="21" t="s">
        <v>59</v>
      </c>
      <c r="B26" s="21"/>
      <c r="C26" s="21"/>
      <c r="D26" s="21"/>
      <c r="E26" s="21"/>
      <c r="F26" s="21"/>
      <c r="G26" s="21"/>
      <c r="H26" s="21"/>
      <c r="I26" s="180"/>
      <c r="J26" s="180"/>
      <c r="K26" s="180"/>
    </row>
    <row r="27" ht="15.75" spans="1:11">
      <c r="A27" s="191" t="s">
        <v>60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</row>
    <row r="28" ht="22.5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ht="14.25" spans="1:11">
      <c r="A29" s="55"/>
      <c r="B29" s="55"/>
      <c r="C29" s="55"/>
      <c r="D29" s="55"/>
      <c r="E29" s="55"/>
      <c r="F29" s="55"/>
      <c r="G29" s="87"/>
      <c r="H29" s="55"/>
      <c r="I29" s="55"/>
      <c r="J29" s="55"/>
      <c r="K29" s="55"/>
    </row>
    <row r="30" ht="15.75" spans="1:11">
      <c r="A30" s="82"/>
      <c r="B30" s="82"/>
      <c r="C30" s="82"/>
      <c r="D30" s="82"/>
      <c r="E30" s="82"/>
      <c r="F30" s="3"/>
      <c r="G30" s="3"/>
      <c r="H30" s="3"/>
      <c r="I30" s="3"/>
      <c r="J30" s="3"/>
      <c r="K30" s="3"/>
    </row>
    <row r="31" spans="1:11">
      <c r="A31" s="192"/>
      <c r="B31" s="192"/>
      <c r="C31" s="52"/>
      <c r="D31" s="52"/>
      <c r="E31" s="52"/>
      <c r="F31" s="52"/>
      <c r="G31" s="52"/>
      <c r="H31" s="52"/>
      <c r="I31" s="52"/>
      <c r="J31" s="52"/>
      <c r="K31" s="52"/>
    </row>
    <row r="32" spans="1:11">
      <c r="A32" s="192"/>
      <c r="B32" s="192"/>
      <c r="C32" s="52"/>
      <c r="D32" s="52"/>
      <c r="E32" s="52"/>
      <c r="F32" s="52"/>
      <c r="G32" s="193"/>
      <c r="H32" s="51"/>
      <c r="I32" s="65"/>
      <c r="J32" s="52"/>
      <c r="K32" s="52"/>
    </row>
    <row r="33" ht="24.95" customHeight="1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ht="12.95" customHeight="1" spans="1:11">
      <c r="A34" s="55"/>
      <c r="B34" s="55"/>
      <c r="C34" s="55"/>
      <c r="D34" s="55"/>
      <c r="E34" s="55"/>
      <c r="F34" s="55"/>
      <c r="G34" s="87"/>
      <c r="H34" s="55"/>
      <c r="I34" s="55"/>
      <c r="J34" s="55"/>
      <c r="K34" s="55"/>
    </row>
    <row r="35" ht="24.95" customHeight="1" spans="1:11">
      <c r="A35" s="82"/>
      <c r="B35" s="82"/>
      <c r="C35" s="82"/>
      <c r="D35" s="82"/>
      <c r="E35" s="82"/>
      <c r="F35" s="194"/>
      <c r="G35" s="194"/>
      <c r="H35" s="194"/>
      <c r="I35" s="194"/>
      <c r="J35" s="194"/>
      <c r="K35" s="194"/>
    </row>
    <row r="36" ht="24.95" customHeight="1" spans="1:11">
      <c r="A36" s="192"/>
      <c r="B36" s="192"/>
      <c r="C36" s="52"/>
      <c r="D36" s="52"/>
      <c r="E36" s="52"/>
      <c r="F36" s="52"/>
      <c r="G36" s="52"/>
      <c r="H36" s="52"/>
      <c r="I36" s="52"/>
      <c r="J36" s="52"/>
      <c r="K36" s="52"/>
    </row>
    <row r="37" ht="24.95" customHeight="1" spans="1:11">
      <c r="A37" s="192"/>
      <c r="B37" s="192"/>
      <c r="C37" s="52"/>
      <c r="D37" s="52"/>
      <c r="E37" s="52"/>
      <c r="F37" s="52"/>
      <c r="G37" s="193"/>
      <c r="H37" s="51"/>
      <c r="I37" s="65"/>
      <c r="J37" s="52"/>
      <c r="K37" s="52"/>
    </row>
    <row r="38" ht="24.95" customHeight="1" spans="1:11">
      <c r="A38" s="195"/>
      <c r="B38" s="195"/>
      <c r="C38" s="195"/>
      <c r="D38" s="196"/>
      <c r="E38" s="197"/>
      <c r="F38" s="198"/>
      <c r="G38" s="199"/>
      <c r="H38" s="200"/>
      <c r="I38" s="54"/>
      <c r="J38" s="54"/>
      <c r="K38" s="54"/>
    </row>
    <row r="39" ht="24.95" customHeight="1" spans="1:11">
      <c r="A39" s="1" t="s">
        <v>0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ht="24.95" customHeight="1" spans="1:11">
      <c r="A40" s="55"/>
      <c r="B40" s="55"/>
      <c r="C40" s="55"/>
      <c r="D40" s="55"/>
      <c r="E40" s="55"/>
      <c r="F40" s="55"/>
      <c r="G40" s="87"/>
      <c r="H40" s="55"/>
      <c r="I40" s="55"/>
      <c r="J40" s="55"/>
      <c r="K40" s="55"/>
    </row>
    <row r="41" ht="24.95" customHeight="1" spans="1:11">
      <c r="A41" s="82" t="s">
        <v>1</v>
      </c>
      <c r="B41" s="82"/>
      <c r="C41" s="82"/>
      <c r="D41" s="82"/>
      <c r="E41" s="82"/>
      <c r="F41" s="3">
        <v>43642</v>
      </c>
      <c r="G41" s="3"/>
      <c r="H41" s="3"/>
      <c r="I41" s="3"/>
      <c r="J41" s="3"/>
      <c r="K41" s="3"/>
    </row>
    <row r="42" ht="24.95" customHeight="1" spans="1:11">
      <c r="A42" s="169" t="s">
        <v>2</v>
      </c>
      <c r="B42" s="169"/>
      <c r="C42" s="15" t="s">
        <v>3</v>
      </c>
      <c r="D42" s="170" t="s">
        <v>4</v>
      </c>
      <c r="E42" s="15" t="s">
        <v>5</v>
      </c>
      <c r="F42" s="171" t="s">
        <v>6</v>
      </c>
      <c r="G42" s="171"/>
      <c r="H42" s="15" t="s">
        <v>7</v>
      </c>
      <c r="I42" s="15"/>
      <c r="J42" s="15"/>
      <c r="K42" s="15" t="s">
        <v>8</v>
      </c>
    </row>
    <row r="43" ht="24.95" customHeight="1" spans="1:11">
      <c r="A43" s="92" t="s">
        <v>9</v>
      </c>
      <c r="B43" s="92" t="s">
        <v>10</v>
      </c>
      <c r="C43" s="15"/>
      <c r="D43" s="15" t="s">
        <v>11</v>
      </c>
      <c r="E43" s="15"/>
      <c r="F43" s="15" t="s">
        <v>12</v>
      </c>
      <c r="G43" s="175" t="s">
        <v>13</v>
      </c>
      <c r="H43" s="172" t="s">
        <v>14</v>
      </c>
      <c r="I43" s="25" t="s">
        <v>15</v>
      </c>
      <c r="J43" s="15" t="s">
        <v>16</v>
      </c>
      <c r="K43" s="15"/>
    </row>
    <row r="44" ht="24.95" customHeight="1" spans="1:11">
      <c r="A44" s="46"/>
      <c r="B44" s="46"/>
      <c r="C44" s="46" t="s">
        <v>17</v>
      </c>
      <c r="D44" s="5" t="s">
        <v>11</v>
      </c>
      <c r="E44" s="48" t="s">
        <v>61</v>
      </c>
      <c r="F44" s="49">
        <v>5500</v>
      </c>
      <c r="G44" s="114"/>
      <c r="H44" s="115"/>
      <c r="I44" s="30"/>
      <c r="J44" s="30"/>
      <c r="K44" s="30"/>
    </row>
    <row r="45" ht="24.95" customHeight="1" spans="1:11">
      <c r="A45" s="5">
        <v>5</v>
      </c>
      <c r="B45" s="5">
        <v>20</v>
      </c>
      <c r="C45" s="5" t="s">
        <v>62</v>
      </c>
      <c r="D45" s="5" t="s">
        <v>11</v>
      </c>
      <c r="E45" s="39" t="s">
        <v>63</v>
      </c>
      <c r="F45" s="13"/>
      <c r="G45" s="114">
        <v>10630</v>
      </c>
      <c r="H45" s="177"/>
      <c r="I45" s="30" t="s">
        <v>64</v>
      </c>
      <c r="J45" s="114">
        <v>10630</v>
      </c>
      <c r="K45" s="30"/>
    </row>
    <row r="46" ht="24.95" customHeight="1" spans="1:11">
      <c r="A46" s="5"/>
      <c r="B46" s="5"/>
      <c r="C46" s="5"/>
      <c r="D46" s="30"/>
      <c r="E46" s="39"/>
      <c r="F46" s="13"/>
      <c r="G46" s="114"/>
      <c r="H46" s="177"/>
      <c r="I46" s="30"/>
      <c r="J46" s="30"/>
      <c r="K46" s="30"/>
    </row>
    <row r="47" ht="14.25" spans="1:11">
      <c r="A47" s="22"/>
      <c r="B47" s="22"/>
      <c r="C47" s="22"/>
      <c r="D47" s="22"/>
      <c r="E47" s="22"/>
      <c r="F47" s="22"/>
      <c r="G47" s="114"/>
      <c r="H47" s="22"/>
      <c r="I47" s="22"/>
      <c r="J47" s="22"/>
      <c r="K47" s="22"/>
    </row>
    <row r="48" ht="14.25" spans="1:11">
      <c r="A48" s="112"/>
      <c r="B48" s="112"/>
      <c r="C48" s="112"/>
      <c r="D48" s="22"/>
      <c r="E48" s="22"/>
      <c r="F48" s="22"/>
      <c r="G48" s="114"/>
      <c r="H48" s="22"/>
      <c r="I48" s="22"/>
      <c r="J48" s="22"/>
      <c r="K48" s="22"/>
    </row>
    <row r="49" ht="15.75" spans="1:11">
      <c r="A49" s="178" t="s">
        <v>53</v>
      </c>
      <c r="B49" s="178"/>
      <c r="C49" s="178"/>
      <c r="D49" s="21">
        <v>638044.3</v>
      </c>
      <c r="E49" s="178" t="s">
        <v>54</v>
      </c>
      <c r="F49" s="178">
        <v>5500</v>
      </c>
      <c r="G49" s="9"/>
      <c r="H49" s="178" t="s">
        <v>55</v>
      </c>
      <c r="I49" s="178">
        <v>10630</v>
      </c>
      <c r="J49" s="178" t="s">
        <v>56</v>
      </c>
      <c r="K49" s="179">
        <v>632914.3</v>
      </c>
    </row>
    <row r="50" ht="14.25" spans="1:11">
      <c r="A50" s="21" t="s">
        <v>57</v>
      </c>
      <c r="B50" s="21"/>
      <c r="C50" s="21"/>
      <c r="D50" s="21" t="s">
        <v>58</v>
      </c>
      <c r="E50" s="21"/>
      <c r="F50" s="21"/>
      <c r="G50" s="21"/>
      <c r="H50" s="21"/>
      <c r="I50" s="180"/>
      <c r="J50" s="180"/>
      <c r="K50" s="180"/>
    </row>
    <row r="51" ht="14.25" spans="1:11">
      <c r="A51" s="21" t="s">
        <v>59</v>
      </c>
      <c r="B51" s="21"/>
      <c r="C51" s="21"/>
      <c r="D51" s="21"/>
      <c r="E51" s="21"/>
      <c r="F51" s="21"/>
      <c r="G51" s="21"/>
      <c r="H51" s="21"/>
      <c r="I51" s="180"/>
      <c r="J51" s="180"/>
      <c r="K51" s="180"/>
    </row>
    <row r="52" ht="15.75" spans="1:11">
      <c r="A52" s="82" t="s">
        <v>60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</row>
    <row r="54" ht="22.5" spans="1:11">
      <c r="A54" s="1" t="s">
        <v>0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ht="14.25" spans="1:11">
      <c r="A55" s="55"/>
      <c r="B55" s="55"/>
      <c r="C55" s="55"/>
      <c r="D55" s="55"/>
      <c r="E55" s="55"/>
      <c r="F55" s="55"/>
      <c r="G55" s="87"/>
      <c r="H55" s="55"/>
      <c r="I55" s="55"/>
      <c r="J55" s="55"/>
      <c r="K55" s="55"/>
    </row>
    <row r="56" ht="15.75" spans="1:11">
      <c r="A56" s="82" t="s">
        <v>1</v>
      </c>
      <c r="B56" s="82"/>
      <c r="C56" s="82"/>
      <c r="D56" s="82"/>
      <c r="E56" s="82"/>
      <c r="F56" s="3">
        <v>43819</v>
      </c>
      <c r="G56" s="3"/>
      <c r="H56" s="3"/>
      <c r="I56" s="3"/>
      <c r="J56" s="3"/>
      <c r="K56" s="3"/>
    </row>
    <row r="57" customHeight="1" spans="1:11">
      <c r="A57" s="169" t="s">
        <v>2</v>
      </c>
      <c r="B57" s="169"/>
      <c r="C57" s="15" t="s">
        <v>3</v>
      </c>
      <c r="D57" s="170" t="s">
        <v>4</v>
      </c>
      <c r="E57" s="15" t="s">
        <v>5</v>
      </c>
      <c r="F57" s="171" t="s">
        <v>6</v>
      </c>
      <c r="G57" s="171"/>
      <c r="H57" s="15" t="s">
        <v>7</v>
      </c>
      <c r="I57" s="15"/>
      <c r="J57" s="15"/>
      <c r="K57" s="15" t="s">
        <v>8</v>
      </c>
    </row>
    <row r="58" ht="15" spans="1:11">
      <c r="A58" s="92" t="s">
        <v>9</v>
      </c>
      <c r="B58" s="92" t="s">
        <v>10</v>
      </c>
      <c r="C58" s="15"/>
      <c r="D58" s="15" t="s">
        <v>11</v>
      </c>
      <c r="E58" s="15"/>
      <c r="F58" s="15" t="s">
        <v>12</v>
      </c>
      <c r="G58" s="175" t="s">
        <v>13</v>
      </c>
      <c r="H58" s="172" t="s">
        <v>14</v>
      </c>
      <c r="I58" s="25" t="s">
        <v>15</v>
      </c>
      <c r="J58" s="15" t="s">
        <v>16</v>
      </c>
      <c r="K58" s="15"/>
    </row>
    <row r="59" spans="1:11">
      <c r="A59" s="46">
        <v>12</v>
      </c>
      <c r="B59" s="46">
        <v>20</v>
      </c>
      <c r="C59" s="46" t="s">
        <v>43</v>
      </c>
      <c r="D59" s="15" t="s">
        <v>11</v>
      </c>
      <c r="E59" s="48" t="s">
        <v>65</v>
      </c>
      <c r="F59" s="49"/>
      <c r="G59" s="114">
        <v>4200</v>
      </c>
      <c r="H59" s="115"/>
      <c r="I59" s="30"/>
      <c r="J59" s="30"/>
      <c r="K59" s="30"/>
    </row>
    <row r="60" spans="1:11">
      <c r="A60" s="5"/>
      <c r="B60" s="5"/>
      <c r="C60" s="5"/>
      <c r="D60" s="5"/>
      <c r="E60" s="39"/>
      <c r="F60" s="13"/>
      <c r="G60" s="114"/>
      <c r="H60" s="177"/>
      <c r="I60" s="30"/>
      <c r="J60" s="114"/>
      <c r="K60" s="30"/>
    </row>
    <row r="61" spans="1:11">
      <c r="A61" s="5"/>
      <c r="B61" s="5"/>
      <c r="C61" s="5"/>
      <c r="D61" s="30"/>
      <c r="E61" s="39"/>
      <c r="F61" s="13"/>
      <c r="G61" s="114"/>
      <c r="H61" s="177"/>
      <c r="I61" s="30"/>
      <c r="J61" s="30"/>
      <c r="K61" s="30"/>
    </row>
    <row r="62" ht="14.25" spans="1:11">
      <c r="A62" s="22"/>
      <c r="B62" s="22"/>
      <c r="C62" s="22"/>
      <c r="D62" s="22"/>
      <c r="E62" s="22"/>
      <c r="F62" s="22"/>
      <c r="G62" s="114"/>
      <c r="H62" s="22"/>
      <c r="I62" s="22"/>
      <c r="J62" s="22"/>
      <c r="K62" s="22"/>
    </row>
    <row r="63" ht="14.25" spans="1:11">
      <c r="A63" s="112"/>
      <c r="B63" s="112"/>
      <c r="C63" s="112"/>
      <c r="D63" s="22"/>
      <c r="E63" s="22"/>
      <c r="F63" s="22"/>
      <c r="G63" s="114"/>
      <c r="H63" s="22"/>
      <c r="I63" s="22"/>
      <c r="J63" s="22"/>
      <c r="K63" s="22"/>
    </row>
    <row r="64" ht="15.75" spans="1:11">
      <c r="A64" s="178" t="s">
        <v>53</v>
      </c>
      <c r="B64" s="178"/>
      <c r="C64" s="178"/>
      <c r="D64" s="179">
        <v>632914.3</v>
      </c>
      <c r="E64" s="178" t="s">
        <v>54</v>
      </c>
      <c r="F64" s="178"/>
      <c r="G64" s="9">
        <v>4200</v>
      </c>
      <c r="H64" s="178" t="s">
        <v>55</v>
      </c>
      <c r="I64" s="178">
        <v>4200</v>
      </c>
      <c r="J64" s="178" t="s">
        <v>56</v>
      </c>
      <c r="K64" s="179">
        <v>628714.3</v>
      </c>
    </row>
    <row r="65" ht="14.25" spans="1:11">
      <c r="A65" s="21" t="s">
        <v>57</v>
      </c>
      <c r="B65" s="21"/>
      <c r="C65" s="21"/>
      <c r="D65" s="21" t="s">
        <v>58</v>
      </c>
      <c r="E65" s="21"/>
      <c r="F65" s="21"/>
      <c r="G65" s="21"/>
      <c r="H65" s="21"/>
      <c r="I65" s="180"/>
      <c r="J65" s="180"/>
      <c r="K65" s="180"/>
    </row>
    <row r="66" ht="14.25" spans="1:11">
      <c r="A66" s="21" t="s">
        <v>59</v>
      </c>
      <c r="B66" s="21"/>
      <c r="C66" s="21"/>
      <c r="D66" s="21"/>
      <c r="E66" s="21"/>
      <c r="F66" s="21"/>
      <c r="G66" s="21"/>
      <c r="H66" s="21"/>
      <c r="I66" s="180"/>
      <c r="J66" s="180"/>
      <c r="K66" s="180"/>
    </row>
    <row r="67" ht="15.75" spans="1:11">
      <c r="A67" s="82" t="s">
        <v>60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</row>
    <row r="68" ht="22.5" spans="1:11">
      <c r="A68" s="1" t="s">
        <v>0</v>
      </c>
      <c r="B68" s="1"/>
      <c r="C68" s="1"/>
      <c r="D68" s="1"/>
      <c r="E68" s="1"/>
      <c r="F68" s="1"/>
      <c r="G68" s="1"/>
      <c r="H68" s="1"/>
      <c r="I68" s="1"/>
      <c r="J68" s="1"/>
      <c r="K68" s="1"/>
    </row>
    <row r="69" ht="14.25" spans="1:11">
      <c r="A69" s="55"/>
      <c r="B69" s="55"/>
      <c r="C69" s="55"/>
      <c r="D69" s="55"/>
      <c r="E69" s="55"/>
      <c r="F69" s="55"/>
      <c r="G69" s="87"/>
      <c r="H69" s="55"/>
      <c r="I69" s="55"/>
      <c r="J69" s="55"/>
      <c r="K69" s="55"/>
    </row>
    <row r="70" ht="15.75" spans="1:11">
      <c r="A70" s="82" t="s">
        <v>1</v>
      </c>
      <c r="B70" s="82"/>
      <c r="C70" s="82"/>
      <c r="D70" s="82"/>
      <c r="E70" s="82"/>
      <c r="F70" s="3">
        <v>43845</v>
      </c>
      <c r="G70" s="3"/>
      <c r="H70" s="3"/>
      <c r="I70" s="3"/>
      <c r="J70" s="3"/>
      <c r="K70" s="3"/>
    </row>
    <row r="71" customHeight="1" spans="1:11">
      <c r="A71" s="169" t="s">
        <v>2</v>
      </c>
      <c r="B71" s="169"/>
      <c r="C71" s="15" t="s">
        <v>3</v>
      </c>
      <c r="D71" s="170" t="s">
        <v>4</v>
      </c>
      <c r="E71" s="15" t="s">
        <v>5</v>
      </c>
      <c r="F71" s="171" t="s">
        <v>6</v>
      </c>
      <c r="G71" s="171"/>
      <c r="H71" s="15" t="s">
        <v>7</v>
      </c>
      <c r="I71" s="15"/>
      <c r="J71" s="15"/>
      <c r="K71" s="15" t="s">
        <v>8</v>
      </c>
    </row>
    <row r="72" ht="15" spans="1:11">
      <c r="A72" s="92" t="s">
        <v>9</v>
      </c>
      <c r="B72" s="92" t="s">
        <v>10</v>
      </c>
      <c r="C72" s="15"/>
      <c r="D72" s="15" t="s">
        <v>11</v>
      </c>
      <c r="E72" s="15"/>
      <c r="F72" s="15" t="s">
        <v>12</v>
      </c>
      <c r="G72" s="175" t="s">
        <v>13</v>
      </c>
      <c r="H72" s="172" t="s">
        <v>14</v>
      </c>
      <c r="I72" s="25" t="s">
        <v>15</v>
      </c>
      <c r="J72" s="15" t="s">
        <v>16</v>
      </c>
      <c r="K72" s="15"/>
    </row>
    <row r="73" spans="1:11">
      <c r="A73" s="8">
        <v>1</v>
      </c>
      <c r="B73" s="8">
        <v>15</v>
      </c>
      <c r="C73" s="11" t="s">
        <v>17</v>
      </c>
      <c r="D73" s="5" t="s">
        <v>11</v>
      </c>
      <c r="E73" s="142" t="s">
        <v>66</v>
      </c>
      <c r="F73" s="13">
        <v>25000</v>
      </c>
      <c r="G73" s="114"/>
      <c r="H73" s="115"/>
      <c r="I73" s="30"/>
      <c r="J73" s="30"/>
      <c r="K73" s="30"/>
    </row>
    <row r="74" spans="1:11">
      <c r="A74" s="8">
        <v>1</v>
      </c>
      <c r="B74" s="8">
        <v>15</v>
      </c>
      <c r="C74" s="11" t="s">
        <v>17</v>
      </c>
      <c r="D74" s="5" t="s">
        <v>11</v>
      </c>
      <c r="E74" s="117" t="s">
        <v>67</v>
      </c>
      <c r="F74" s="13">
        <v>40000</v>
      </c>
      <c r="G74" s="114"/>
      <c r="H74" s="177"/>
      <c r="I74" s="30"/>
      <c r="J74" s="114"/>
      <c r="K74" s="30"/>
    </row>
    <row r="75" spans="1:11">
      <c r="A75" s="8">
        <v>1</v>
      </c>
      <c r="B75" s="8">
        <v>15</v>
      </c>
      <c r="C75" s="11" t="s">
        <v>17</v>
      </c>
      <c r="D75" s="5" t="s">
        <v>11</v>
      </c>
      <c r="E75" s="117" t="s">
        <v>68</v>
      </c>
      <c r="F75" s="13">
        <v>40000</v>
      </c>
      <c r="G75" s="114"/>
      <c r="H75" s="177"/>
      <c r="I75" s="30"/>
      <c r="J75" s="30"/>
      <c r="K75" s="30"/>
    </row>
    <row r="76" ht="14.25" spans="1:11">
      <c r="A76" s="8">
        <v>12</v>
      </c>
      <c r="B76" s="8">
        <v>30</v>
      </c>
      <c r="C76" s="11" t="s">
        <v>62</v>
      </c>
      <c r="D76" s="5" t="s">
        <v>11</v>
      </c>
      <c r="E76" s="117" t="s">
        <v>69</v>
      </c>
      <c r="F76" s="13"/>
      <c r="G76" s="19">
        <v>59690</v>
      </c>
      <c r="H76" s="22"/>
      <c r="I76" s="22"/>
      <c r="J76" s="22"/>
      <c r="K76" s="22"/>
    </row>
    <row r="77" ht="14.25" spans="1:11">
      <c r="A77" s="8">
        <v>1</v>
      </c>
      <c r="B77" s="8">
        <v>10</v>
      </c>
      <c r="C77" s="11" t="s">
        <v>43</v>
      </c>
      <c r="D77" s="5" t="s">
        <v>11</v>
      </c>
      <c r="E77" s="117" t="s">
        <v>70</v>
      </c>
      <c r="F77" s="13"/>
      <c r="G77" s="19">
        <v>2300</v>
      </c>
      <c r="H77" s="22"/>
      <c r="I77" s="22"/>
      <c r="J77" s="22"/>
      <c r="K77" s="22"/>
    </row>
    <row r="78" ht="15.75" spans="1:11">
      <c r="A78" s="178" t="s">
        <v>53</v>
      </c>
      <c r="B78" s="178"/>
      <c r="C78" s="178"/>
      <c r="D78" s="179">
        <v>628714.3</v>
      </c>
      <c r="E78" s="178" t="s">
        <v>54</v>
      </c>
      <c r="F78" s="178"/>
      <c r="G78" s="9">
        <v>105000</v>
      </c>
      <c r="H78" s="178" t="s">
        <v>55</v>
      </c>
      <c r="I78" s="178">
        <v>61990</v>
      </c>
      <c r="J78" s="178" t="s">
        <v>56</v>
      </c>
      <c r="K78" s="179">
        <v>671724.3</v>
      </c>
    </row>
    <row r="79" ht="14.25" spans="1:11">
      <c r="A79" s="21" t="s">
        <v>57</v>
      </c>
      <c r="B79" s="21"/>
      <c r="C79" s="21"/>
      <c r="D79" s="21" t="s">
        <v>58</v>
      </c>
      <c r="E79" s="21"/>
      <c r="F79" s="21"/>
      <c r="G79" s="21"/>
      <c r="H79" s="21"/>
      <c r="I79" s="180"/>
      <c r="J79" s="180"/>
      <c r="K79" s="180"/>
    </row>
    <row r="80" ht="14.25" spans="1:11">
      <c r="A80" s="21" t="s">
        <v>59</v>
      </c>
      <c r="B80" s="21"/>
      <c r="C80" s="21"/>
      <c r="D80" s="21"/>
      <c r="E80" s="21"/>
      <c r="F80" s="21"/>
      <c r="G80" s="21"/>
      <c r="H80" s="21"/>
      <c r="I80" s="180"/>
      <c r="J80" s="180"/>
      <c r="K80" s="180"/>
    </row>
    <row r="81" ht="15.75" spans="1:11">
      <c r="A81" s="82" t="s">
        <v>60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</row>
    <row r="83" ht="22.5" spans="1:11">
      <c r="A83" s="1" t="s">
        <v>0</v>
      </c>
      <c r="B83" s="1"/>
      <c r="C83" s="1"/>
      <c r="D83" s="1"/>
      <c r="E83" s="1"/>
      <c r="F83" s="1"/>
      <c r="G83" s="1"/>
      <c r="H83" s="1"/>
      <c r="I83" s="1"/>
      <c r="J83" s="1"/>
      <c r="K83" s="1"/>
    </row>
    <row r="84" ht="14.25" spans="1:11">
      <c r="A84" s="55"/>
      <c r="B84" s="55"/>
      <c r="C84" s="55"/>
      <c r="D84" s="55"/>
      <c r="E84" s="55"/>
      <c r="F84" s="55"/>
      <c r="G84" s="87"/>
      <c r="H84" s="55"/>
      <c r="I84" s="55"/>
      <c r="J84" s="55"/>
      <c r="K84" s="55"/>
    </row>
    <row r="85" ht="15.75" spans="1:11">
      <c r="A85" s="82" t="s">
        <v>1</v>
      </c>
      <c r="B85" s="82"/>
      <c r="C85" s="82"/>
      <c r="D85" s="82"/>
      <c r="E85" s="82"/>
      <c r="F85" s="3">
        <v>43928</v>
      </c>
      <c r="G85" s="3"/>
      <c r="H85" s="3"/>
      <c r="I85" s="3"/>
      <c r="J85" s="3"/>
      <c r="K85" s="3"/>
    </row>
    <row r="86" customHeight="1" spans="1:11">
      <c r="A86" s="169" t="s">
        <v>2</v>
      </c>
      <c r="B86" s="169"/>
      <c r="C86" s="15" t="s">
        <v>3</v>
      </c>
      <c r="D86" s="170" t="s">
        <v>4</v>
      </c>
      <c r="E86" s="15" t="s">
        <v>5</v>
      </c>
      <c r="F86" s="171" t="s">
        <v>6</v>
      </c>
      <c r="G86" s="171"/>
      <c r="H86" s="15" t="s">
        <v>7</v>
      </c>
      <c r="I86" s="15"/>
      <c r="J86" s="15"/>
      <c r="K86" s="15" t="s">
        <v>8</v>
      </c>
    </row>
    <row r="87" ht="15" spans="1:11">
      <c r="A87" s="92" t="s">
        <v>9</v>
      </c>
      <c r="B87" s="92" t="s">
        <v>10</v>
      </c>
      <c r="C87" s="15"/>
      <c r="D87" s="15" t="s">
        <v>11</v>
      </c>
      <c r="E87" s="15"/>
      <c r="F87" s="15" t="s">
        <v>12</v>
      </c>
      <c r="G87" s="175" t="s">
        <v>13</v>
      </c>
      <c r="H87" s="172" t="s">
        <v>14</v>
      </c>
      <c r="I87" s="25" t="s">
        <v>15</v>
      </c>
      <c r="J87" s="15" t="s">
        <v>16</v>
      </c>
      <c r="K87" s="15"/>
    </row>
    <row r="88" ht="22.5" spans="1:11">
      <c r="A88" s="8">
        <v>12</v>
      </c>
      <c r="B88" s="8">
        <v>5</v>
      </c>
      <c r="C88" s="143" t="s">
        <v>43</v>
      </c>
      <c r="D88" s="5" t="s">
        <v>11</v>
      </c>
      <c r="E88" s="117" t="s">
        <v>71</v>
      </c>
      <c r="F88" s="13"/>
      <c r="G88" s="19">
        <v>2500</v>
      </c>
      <c r="H88" s="10" t="s">
        <v>32</v>
      </c>
      <c r="I88" s="147" t="s">
        <v>72</v>
      </c>
      <c r="J88" s="128"/>
      <c r="K88" s="143" t="s">
        <v>73</v>
      </c>
    </row>
    <row r="89" spans="1:11">
      <c r="A89" s="8"/>
      <c r="B89" s="8"/>
      <c r="C89" s="11"/>
      <c r="D89" s="5"/>
      <c r="E89" s="117"/>
      <c r="F89" s="13"/>
      <c r="G89" s="114"/>
      <c r="H89" s="177"/>
      <c r="I89" s="30"/>
      <c r="J89" s="114"/>
      <c r="K89" s="30"/>
    </row>
    <row r="90" spans="1:11">
      <c r="A90" s="8"/>
      <c r="B90" s="8"/>
      <c r="C90" s="11"/>
      <c r="D90" s="5"/>
      <c r="E90" s="117"/>
      <c r="F90" s="13"/>
      <c r="G90" s="114"/>
      <c r="H90" s="177"/>
      <c r="I90" s="30"/>
      <c r="J90" s="30"/>
      <c r="K90" s="30"/>
    </row>
    <row r="91" ht="14.25" spans="1:11">
      <c r="A91" s="8"/>
      <c r="B91" s="8"/>
      <c r="C91" s="11"/>
      <c r="D91" s="5"/>
      <c r="E91" s="117"/>
      <c r="F91" s="13"/>
      <c r="G91" s="19"/>
      <c r="H91" s="22"/>
      <c r="I91" s="22"/>
      <c r="J91" s="22"/>
      <c r="K91" s="22"/>
    </row>
    <row r="92" ht="14.25" spans="1:11">
      <c r="A92" s="8"/>
      <c r="B92" s="8"/>
      <c r="C92" s="11"/>
      <c r="D92" s="5"/>
      <c r="E92" s="117"/>
      <c r="F92" s="13"/>
      <c r="G92" s="19"/>
      <c r="H92" s="22"/>
      <c r="I92" s="22"/>
      <c r="J92" s="22"/>
      <c r="K92" s="22"/>
    </row>
    <row r="93" ht="15.75" spans="1:11">
      <c r="A93" s="178" t="s">
        <v>53</v>
      </c>
      <c r="B93" s="178"/>
      <c r="C93" s="178"/>
      <c r="D93" s="179">
        <v>671724.3</v>
      </c>
      <c r="E93" s="178" t="s">
        <v>54</v>
      </c>
      <c r="F93" s="178"/>
      <c r="G93" s="9">
        <v>2500</v>
      </c>
      <c r="H93" s="178" t="s">
        <v>55</v>
      </c>
      <c r="I93" s="178">
        <v>2500</v>
      </c>
      <c r="J93" s="178" t="s">
        <v>56</v>
      </c>
      <c r="K93" s="179">
        <v>669224.3</v>
      </c>
    </row>
    <row r="94" ht="14.25" spans="1:11">
      <c r="A94" s="21" t="s">
        <v>57</v>
      </c>
      <c r="B94" s="21"/>
      <c r="C94" s="21"/>
      <c r="D94" s="21" t="s">
        <v>58</v>
      </c>
      <c r="E94" s="21"/>
      <c r="F94" s="21"/>
      <c r="G94" s="21"/>
      <c r="H94" s="21"/>
      <c r="I94" s="180"/>
      <c r="J94" s="180"/>
      <c r="K94" s="180"/>
    </row>
    <row r="95" ht="14.25" spans="1:11">
      <c r="A95" s="21" t="s">
        <v>59</v>
      </c>
      <c r="B95" s="21"/>
      <c r="C95" s="21"/>
      <c r="D95" s="21"/>
      <c r="E95" s="21"/>
      <c r="F95" s="21"/>
      <c r="G95" s="21"/>
      <c r="H95" s="21"/>
      <c r="I95" s="180"/>
      <c r="J95" s="180"/>
      <c r="K95" s="180"/>
    </row>
    <row r="96" ht="15.75" spans="1:11">
      <c r="A96" s="82" t="s">
        <v>60</v>
      </c>
      <c r="B96" s="82"/>
      <c r="C96" s="82"/>
      <c r="D96" s="82"/>
      <c r="E96" s="82"/>
      <c r="F96" s="82"/>
      <c r="G96" s="82"/>
      <c r="H96" s="82"/>
      <c r="I96" s="82"/>
      <c r="J96" s="82"/>
      <c r="K96" s="82"/>
    </row>
    <row r="97" ht="22.5" spans="1:11">
      <c r="A97" s="1" t="s">
        <v>0</v>
      </c>
      <c r="B97" s="1"/>
      <c r="C97" s="1"/>
      <c r="D97" s="1"/>
      <c r="E97" s="1"/>
      <c r="F97" s="1"/>
      <c r="G97" s="1"/>
      <c r="H97" s="1"/>
      <c r="I97" s="1"/>
      <c r="J97" s="1"/>
      <c r="K97" s="1"/>
    </row>
    <row r="98" ht="14.25" spans="1:11">
      <c r="A98" s="55"/>
      <c r="B98" s="55"/>
      <c r="C98" s="55"/>
      <c r="D98" s="55"/>
      <c r="E98" s="55"/>
      <c r="F98" s="55"/>
      <c r="G98" s="87"/>
      <c r="H98" s="55"/>
      <c r="I98" s="55"/>
      <c r="J98" s="55"/>
      <c r="K98" s="55"/>
    </row>
    <row r="99" ht="15.75" spans="1:11">
      <c r="A99" s="82" t="s">
        <v>1</v>
      </c>
      <c r="B99" s="82"/>
      <c r="C99" s="82"/>
      <c r="D99" s="82"/>
      <c r="E99" s="82"/>
      <c r="F99" s="3">
        <v>43928</v>
      </c>
      <c r="G99" s="3"/>
      <c r="H99" s="3"/>
      <c r="I99" s="3"/>
      <c r="J99" s="3"/>
      <c r="K99" s="3"/>
    </row>
    <row r="100" customHeight="1" spans="1:11">
      <c r="A100" s="169" t="s">
        <v>2</v>
      </c>
      <c r="B100" s="169"/>
      <c r="C100" s="15" t="s">
        <v>3</v>
      </c>
      <c r="D100" s="170" t="s">
        <v>4</v>
      </c>
      <c r="E100" s="15" t="s">
        <v>5</v>
      </c>
      <c r="F100" s="171" t="s">
        <v>6</v>
      </c>
      <c r="G100" s="171"/>
      <c r="H100" s="15" t="s">
        <v>7</v>
      </c>
      <c r="I100" s="15"/>
      <c r="J100" s="15"/>
      <c r="K100" s="15" t="s">
        <v>8</v>
      </c>
    </row>
    <row r="101" ht="15" spans="1:11">
      <c r="A101" s="92" t="s">
        <v>9</v>
      </c>
      <c r="B101" s="92" t="s">
        <v>10</v>
      </c>
      <c r="C101" s="15"/>
      <c r="D101" s="15" t="s">
        <v>11</v>
      </c>
      <c r="E101" s="15"/>
      <c r="F101" s="15" t="s">
        <v>12</v>
      </c>
      <c r="G101" s="175" t="s">
        <v>13</v>
      </c>
      <c r="H101" s="172" t="s">
        <v>14</v>
      </c>
      <c r="I101" s="25" t="s">
        <v>15</v>
      </c>
      <c r="J101" s="15" t="s">
        <v>16</v>
      </c>
      <c r="K101" s="15"/>
    </row>
    <row r="102" spans="1:11">
      <c r="A102" s="8">
        <v>6</v>
      </c>
      <c r="B102" s="8">
        <v>3</v>
      </c>
      <c r="C102" s="11" t="s">
        <v>17</v>
      </c>
      <c r="D102" s="5" t="s">
        <v>11</v>
      </c>
      <c r="E102" s="142" t="s">
        <v>74</v>
      </c>
      <c r="F102" s="13">
        <v>5000</v>
      </c>
      <c r="G102" s="19"/>
      <c r="H102" s="176"/>
      <c r="I102" s="147"/>
      <c r="J102" s="128"/>
      <c r="K102" s="143"/>
    </row>
    <row r="103" spans="1:11">
      <c r="A103" s="8">
        <v>6</v>
      </c>
      <c r="B103" s="8">
        <v>3</v>
      </c>
      <c r="C103" s="11" t="s">
        <v>17</v>
      </c>
      <c r="D103" s="5" t="s">
        <v>11</v>
      </c>
      <c r="E103" s="142" t="s">
        <v>75</v>
      </c>
      <c r="F103" s="13">
        <v>5000</v>
      </c>
      <c r="G103" s="19"/>
      <c r="H103" s="176"/>
      <c r="I103" s="147"/>
      <c r="J103" s="128"/>
      <c r="K103" s="143"/>
    </row>
    <row r="104" spans="1:11">
      <c r="A104" s="8">
        <v>6</v>
      </c>
      <c r="B104" s="8">
        <v>3</v>
      </c>
      <c r="C104" s="11" t="s">
        <v>17</v>
      </c>
      <c r="D104" s="5" t="s">
        <v>11</v>
      </c>
      <c r="E104" s="142" t="s">
        <v>76</v>
      </c>
      <c r="F104" s="13">
        <v>5000</v>
      </c>
      <c r="G104" s="19"/>
      <c r="H104" s="176"/>
      <c r="I104" s="147"/>
      <c r="J104" s="128"/>
      <c r="K104" s="143"/>
    </row>
    <row r="105" spans="1:11">
      <c r="A105" s="8">
        <v>6</v>
      </c>
      <c r="B105" s="8">
        <v>3</v>
      </c>
      <c r="C105" s="11" t="s">
        <v>17</v>
      </c>
      <c r="D105" s="5" t="s">
        <v>11</v>
      </c>
      <c r="E105" s="142" t="s">
        <v>77</v>
      </c>
      <c r="F105" s="13">
        <v>5000</v>
      </c>
      <c r="G105" s="19"/>
      <c r="H105" s="176"/>
      <c r="I105" s="147"/>
      <c r="J105" s="128"/>
      <c r="K105" s="143"/>
    </row>
    <row r="106" spans="1:11">
      <c r="A106" s="8">
        <v>6</v>
      </c>
      <c r="B106" s="8">
        <v>3</v>
      </c>
      <c r="C106" s="11" t="s">
        <v>17</v>
      </c>
      <c r="D106" s="5" t="s">
        <v>11</v>
      </c>
      <c r="E106" s="142" t="s">
        <v>78</v>
      </c>
      <c r="F106" s="13">
        <v>5000</v>
      </c>
      <c r="G106" s="19"/>
      <c r="H106" s="176"/>
      <c r="I106" s="147"/>
      <c r="J106" s="128"/>
      <c r="K106" s="143"/>
    </row>
    <row r="107" spans="1:11">
      <c r="A107" s="8">
        <v>6</v>
      </c>
      <c r="B107" s="8">
        <v>3</v>
      </c>
      <c r="C107" s="11" t="s">
        <v>17</v>
      </c>
      <c r="D107" s="5" t="s">
        <v>11</v>
      </c>
      <c r="E107" s="142" t="s">
        <v>79</v>
      </c>
      <c r="F107" s="13">
        <v>5000</v>
      </c>
      <c r="G107" s="19"/>
      <c r="H107" s="176"/>
      <c r="I107" s="147"/>
      <c r="J107" s="128"/>
      <c r="K107" s="143"/>
    </row>
    <row r="108" spans="1:11">
      <c r="A108" s="8"/>
      <c r="B108" s="8"/>
      <c r="C108" s="143"/>
      <c r="D108" s="5"/>
      <c r="E108" s="117"/>
      <c r="F108" s="13"/>
      <c r="G108" s="19"/>
      <c r="H108" s="176"/>
      <c r="I108" s="147"/>
      <c r="J108" s="128"/>
      <c r="K108" s="143"/>
    </row>
    <row r="109" spans="1:11">
      <c r="A109" s="8"/>
      <c r="B109" s="8"/>
      <c r="C109" s="143"/>
      <c r="D109" s="5"/>
      <c r="E109" s="117"/>
      <c r="F109" s="13"/>
      <c r="G109" s="19"/>
      <c r="H109" s="176"/>
      <c r="I109" s="147"/>
      <c r="J109" s="128"/>
      <c r="K109" s="143"/>
    </row>
    <row r="110" spans="1:11">
      <c r="A110" s="8"/>
      <c r="B110" s="8"/>
      <c r="C110" s="143"/>
      <c r="D110" s="5"/>
      <c r="E110" s="117"/>
      <c r="F110" s="13"/>
      <c r="G110" s="19"/>
      <c r="H110" s="176"/>
      <c r="I110" s="147"/>
      <c r="J110" s="128"/>
      <c r="K110" s="143"/>
    </row>
    <row r="111" spans="1:11">
      <c r="A111" s="8"/>
      <c r="B111" s="8"/>
      <c r="C111" s="143"/>
      <c r="D111" s="5"/>
      <c r="E111" s="117"/>
      <c r="F111" s="13"/>
      <c r="G111" s="19"/>
      <c r="H111" s="176"/>
      <c r="I111" s="147"/>
      <c r="J111" s="128"/>
      <c r="K111" s="143"/>
    </row>
    <row r="112" spans="1:11">
      <c r="A112" s="8"/>
      <c r="B112" s="8"/>
      <c r="C112" s="11"/>
      <c r="D112" s="5"/>
      <c r="E112" s="117"/>
      <c r="F112" s="13"/>
      <c r="G112" s="114"/>
      <c r="H112" s="177"/>
      <c r="I112" s="30"/>
      <c r="J112" s="114"/>
      <c r="K112" s="30"/>
    </row>
    <row r="113" spans="1:11">
      <c r="A113" s="8"/>
      <c r="B113" s="8"/>
      <c r="C113" s="11"/>
      <c r="D113" s="5"/>
      <c r="E113" s="117"/>
      <c r="F113" s="13"/>
      <c r="G113" s="114"/>
      <c r="H113" s="177"/>
      <c r="I113" s="30"/>
      <c r="J113" s="30"/>
      <c r="K113" s="30"/>
    </row>
    <row r="114" ht="14.25" spans="1:11">
      <c r="A114" s="8"/>
      <c r="B114" s="8"/>
      <c r="C114" s="11"/>
      <c r="D114" s="5"/>
      <c r="E114" s="117"/>
      <c r="F114" s="13"/>
      <c r="G114" s="19"/>
      <c r="H114" s="22"/>
      <c r="I114" s="22"/>
      <c r="J114" s="22"/>
      <c r="K114" s="22"/>
    </row>
    <row r="115" ht="14.25" spans="1:11">
      <c r="A115" s="8"/>
      <c r="B115" s="8"/>
      <c r="C115" s="11"/>
      <c r="D115" s="5"/>
      <c r="E115" s="117"/>
      <c r="F115" s="13"/>
      <c r="G115" s="19"/>
      <c r="H115" s="22"/>
      <c r="I115" s="22"/>
      <c r="J115" s="22"/>
      <c r="K115" s="22"/>
    </row>
    <row r="116" ht="15.75" spans="1:11">
      <c r="A116" s="178" t="s">
        <v>53</v>
      </c>
      <c r="B116" s="178"/>
      <c r="C116" s="178"/>
      <c r="D116" s="179">
        <v>669224.3</v>
      </c>
      <c r="E116" s="178" t="s">
        <v>54</v>
      </c>
      <c r="F116" s="178"/>
      <c r="G116" s="9">
        <v>30000</v>
      </c>
      <c r="H116" s="178" t="s">
        <v>55</v>
      </c>
      <c r="I116" s="178"/>
      <c r="J116" s="178" t="s">
        <v>56</v>
      </c>
      <c r="K116" s="179">
        <v>699224.3</v>
      </c>
    </row>
    <row r="117" ht="14.25" spans="1:11">
      <c r="A117" s="21" t="s">
        <v>57</v>
      </c>
      <c r="B117" s="21"/>
      <c r="C117" s="21"/>
      <c r="D117" s="21" t="s">
        <v>58</v>
      </c>
      <c r="E117" s="21"/>
      <c r="F117" s="21"/>
      <c r="G117" s="21"/>
      <c r="H117" s="21"/>
      <c r="I117" s="180"/>
      <c r="J117" s="180"/>
      <c r="K117" s="180"/>
    </row>
    <row r="118" ht="14.25" spans="1:11">
      <c r="A118" s="21" t="s">
        <v>59</v>
      </c>
      <c r="B118" s="21"/>
      <c r="C118" s="21"/>
      <c r="D118" s="21"/>
      <c r="E118" s="21"/>
      <c r="F118" s="21"/>
      <c r="G118" s="21"/>
      <c r="H118" s="21"/>
      <c r="I118" s="180"/>
      <c r="J118" s="180"/>
      <c r="K118" s="180"/>
    </row>
    <row r="119" ht="15.75" spans="1:11">
      <c r="A119" s="82" t="s">
        <v>60</v>
      </c>
      <c r="B119" s="82"/>
      <c r="C119" s="82"/>
      <c r="D119" s="82"/>
      <c r="E119" s="82"/>
      <c r="F119" s="82"/>
      <c r="G119" s="82"/>
      <c r="H119" s="82"/>
      <c r="I119" s="82"/>
      <c r="J119" s="82"/>
      <c r="K119" s="82"/>
    </row>
    <row r="121" ht="22.5" spans="1:11">
      <c r="A121" s="1" t="s">
        <v>0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ht="14.25" spans="1:11">
      <c r="A122" s="55"/>
      <c r="B122" s="55"/>
      <c r="C122" s="55"/>
      <c r="D122" s="55"/>
      <c r="E122" s="55"/>
      <c r="F122" s="55"/>
      <c r="G122" s="87"/>
      <c r="H122" s="55"/>
      <c r="I122" s="55"/>
      <c r="J122" s="55"/>
      <c r="K122" s="55"/>
    </row>
    <row r="123" ht="15.75" spans="1:11">
      <c r="A123" s="82" t="s">
        <v>1</v>
      </c>
      <c r="B123" s="82"/>
      <c r="C123" s="82"/>
      <c r="D123" s="82"/>
      <c r="E123" s="82"/>
      <c r="F123" s="3" t="s">
        <v>80</v>
      </c>
      <c r="G123" s="3"/>
      <c r="H123" s="3"/>
      <c r="I123" s="3"/>
      <c r="J123" s="3"/>
      <c r="K123" s="3"/>
    </row>
    <row r="124" customHeight="1" spans="1:11">
      <c r="A124" s="169" t="s">
        <v>2</v>
      </c>
      <c r="B124" s="169"/>
      <c r="C124" s="15" t="s">
        <v>3</v>
      </c>
      <c r="D124" s="170" t="s">
        <v>4</v>
      </c>
      <c r="E124" s="15" t="s">
        <v>5</v>
      </c>
      <c r="F124" s="171" t="s">
        <v>6</v>
      </c>
      <c r="G124" s="171"/>
      <c r="H124" s="15" t="s">
        <v>7</v>
      </c>
      <c r="I124" s="15"/>
      <c r="J124" s="15"/>
      <c r="K124" s="15" t="s">
        <v>8</v>
      </c>
    </row>
    <row r="125" ht="15" spans="1:11">
      <c r="A125" s="92" t="s">
        <v>9</v>
      </c>
      <c r="B125" s="92" t="s">
        <v>10</v>
      </c>
      <c r="C125" s="15"/>
      <c r="D125" s="15" t="s">
        <v>11</v>
      </c>
      <c r="E125" s="15"/>
      <c r="F125" s="15" t="s">
        <v>12</v>
      </c>
      <c r="G125" s="175" t="s">
        <v>13</v>
      </c>
      <c r="H125" s="172" t="s">
        <v>14</v>
      </c>
      <c r="I125" s="25" t="s">
        <v>15</v>
      </c>
      <c r="J125" s="15" t="s">
        <v>16</v>
      </c>
      <c r="K125" s="15"/>
    </row>
    <row r="126" spans="1:11">
      <c r="A126" s="8">
        <v>12</v>
      </c>
      <c r="B126" s="8">
        <v>28</v>
      </c>
      <c r="C126" s="11" t="s">
        <v>17</v>
      </c>
      <c r="D126" s="5" t="s">
        <v>11</v>
      </c>
      <c r="E126" s="20" t="s">
        <v>81</v>
      </c>
      <c r="F126" s="13">
        <v>40000</v>
      </c>
      <c r="G126" s="9"/>
      <c r="H126" s="14"/>
      <c r="I126" s="30"/>
      <c r="J126" s="31"/>
      <c r="K126" s="11" t="s">
        <v>82</v>
      </c>
    </row>
    <row r="127" spans="1:11">
      <c r="A127" s="8">
        <v>12</v>
      </c>
      <c r="B127" s="8">
        <v>28</v>
      </c>
      <c r="C127" s="11" t="s">
        <v>17</v>
      </c>
      <c r="D127" s="5" t="s">
        <v>11</v>
      </c>
      <c r="E127" s="20" t="s">
        <v>83</v>
      </c>
      <c r="F127" s="13">
        <v>5000</v>
      </c>
      <c r="G127" s="9"/>
      <c r="H127" s="14"/>
      <c r="I127" s="30"/>
      <c r="J127" s="31"/>
      <c r="K127" s="11" t="s">
        <v>82</v>
      </c>
    </row>
    <row r="128" spans="1:11">
      <c r="A128" s="8">
        <v>12</v>
      </c>
      <c r="B128" s="8">
        <v>20</v>
      </c>
      <c r="C128" s="11" t="s">
        <v>43</v>
      </c>
      <c r="D128" s="5" t="s">
        <v>11</v>
      </c>
      <c r="E128" s="20" t="s">
        <v>84</v>
      </c>
      <c r="F128" s="13"/>
      <c r="G128" s="19">
        <v>57690</v>
      </c>
      <c r="H128" s="10" t="s">
        <v>85</v>
      </c>
      <c r="I128" s="39"/>
      <c r="J128" s="19">
        <v>57690</v>
      </c>
      <c r="K128" s="143" t="s">
        <v>86</v>
      </c>
    </row>
    <row r="129" ht="22.5" spans="1:11">
      <c r="A129" s="8">
        <v>12</v>
      </c>
      <c r="B129" s="8">
        <v>29</v>
      </c>
      <c r="C129" s="11" t="s">
        <v>43</v>
      </c>
      <c r="D129" s="5" t="s">
        <v>11</v>
      </c>
      <c r="E129" s="20" t="s">
        <v>87</v>
      </c>
      <c r="F129" s="13"/>
      <c r="G129" s="19">
        <v>2500</v>
      </c>
      <c r="H129" s="10" t="s">
        <v>88</v>
      </c>
      <c r="I129" s="147" t="s">
        <v>72</v>
      </c>
      <c r="J129" s="19">
        <v>2500</v>
      </c>
      <c r="K129" s="143"/>
    </row>
    <row r="130" ht="14.25" spans="1:11">
      <c r="A130" s="8">
        <v>12</v>
      </c>
      <c r="B130" s="8">
        <v>4</v>
      </c>
      <c r="C130" s="11" t="s">
        <v>43</v>
      </c>
      <c r="D130" s="5" t="s">
        <v>11</v>
      </c>
      <c r="E130" s="20" t="s">
        <v>89</v>
      </c>
      <c r="F130" s="13"/>
      <c r="G130" s="19">
        <v>18550</v>
      </c>
      <c r="H130" s="10" t="s">
        <v>90</v>
      </c>
      <c r="I130" s="78" t="s">
        <v>91</v>
      </c>
      <c r="J130" s="19">
        <v>18550</v>
      </c>
      <c r="K130" s="143"/>
    </row>
    <row r="131" ht="14.25" spans="1:11">
      <c r="A131" s="8">
        <v>12</v>
      </c>
      <c r="B131" s="8">
        <v>25</v>
      </c>
      <c r="C131" s="11" t="s">
        <v>43</v>
      </c>
      <c r="D131" s="5" t="s">
        <v>11</v>
      </c>
      <c r="E131" s="20" t="s">
        <v>92</v>
      </c>
      <c r="F131" s="13"/>
      <c r="G131" s="19">
        <v>980</v>
      </c>
      <c r="H131" s="10" t="s">
        <v>93</v>
      </c>
      <c r="I131" s="78" t="s">
        <v>94</v>
      </c>
      <c r="J131" s="19">
        <v>980</v>
      </c>
      <c r="K131" s="143"/>
    </row>
    <row r="132" ht="14.25" spans="1:11">
      <c r="A132" s="8">
        <v>12</v>
      </c>
      <c r="B132" s="8">
        <v>20</v>
      </c>
      <c r="C132" s="11" t="s">
        <v>43</v>
      </c>
      <c r="D132" s="5" t="s">
        <v>11</v>
      </c>
      <c r="E132" s="20" t="s">
        <v>95</v>
      </c>
      <c r="F132" s="13"/>
      <c r="G132" s="19">
        <v>400</v>
      </c>
      <c r="H132" s="10" t="s">
        <v>96</v>
      </c>
      <c r="I132" s="78" t="s">
        <v>94</v>
      </c>
      <c r="J132" s="19">
        <v>400</v>
      </c>
      <c r="K132" s="143"/>
    </row>
    <row r="133" spans="1:11">
      <c r="A133" s="8"/>
      <c r="B133" s="8"/>
      <c r="C133" s="143"/>
      <c r="D133" s="5"/>
      <c r="E133" s="117" t="s">
        <v>97</v>
      </c>
      <c r="F133" s="13"/>
      <c r="G133" s="19">
        <v>4200</v>
      </c>
      <c r="H133" s="176"/>
      <c r="I133" s="147"/>
      <c r="J133" s="128"/>
      <c r="K133" s="143"/>
    </row>
    <row r="134" spans="1:11">
      <c r="A134" s="8"/>
      <c r="B134" s="8"/>
      <c r="C134" s="143"/>
      <c r="D134" s="5"/>
      <c r="E134" s="117"/>
      <c r="F134" s="13"/>
      <c r="G134" s="19"/>
      <c r="H134" s="176"/>
      <c r="I134" s="147"/>
      <c r="J134" s="128"/>
      <c r="K134" s="143"/>
    </row>
    <row r="135" spans="1:11">
      <c r="A135" s="8"/>
      <c r="B135" s="8"/>
      <c r="C135" s="143"/>
      <c r="D135" s="5"/>
      <c r="E135" s="117"/>
      <c r="F135" s="13"/>
      <c r="G135" s="19"/>
      <c r="H135" s="176"/>
      <c r="I135" s="147"/>
      <c r="J135" s="128"/>
      <c r="K135" s="143"/>
    </row>
    <row r="136" spans="1:11">
      <c r="A136" s="8"/>
      <c r="B136" s="8"/>
      <c r="C136" s="11"/>
      <c r="D136" s="5"/>
      <c r="E136" s="117"/>
      <c r="F136" s="13"/>
      <c r="G136" s="114"/>
      <c r="H136" s="177"/>
      <c r="I136" s="30"/>
      <c r="J136" s="114"/>
      <c r="K136" s="30"/>
    </row>
    <row r="137" spans="1:11">
      <c r="A137" s="8"/>
      <c r="B137" s="8"/>
      <c r="C137" s="11"/>
      <c r="D137" s="5"/>
      <c r="E137" s="117"/>
      <c r="F137" s="13"/>
      <c r="G137" s="114"/>
      <c r="H137" s="177"/>
      <c r="I137" s="30"/>
      <c r="J137" s="30"/>
      <c r="K137" s="30"/>
    </row>
    <row r="138" ht="14.25" spans="1:11">
      <c r="A138" s="8"/>
      <c r="B138" s="8"/>
      <c r="C138" s="11"/>
      <c r="D138" s="5"/>
      <c r="E138" s="117"/>
      <c r="F138" s="13"/>
      <c r="G138" s="19"/>
      <c r="H138" s="22"/>
      <c r="I138" s="22"/>
      <c r="J138" s="22"/>
      <c r="K138" s="22"/>
    </row>
    <row r="139" ht="14.25" spans="1:11">
      <c r="A139" s="8"/>
      <c r="B139" s="8"/>
      <c r="C139" s="11"/>
      <c r="D139" s="5"/>
      <c r="E139" s="117"/>
      <c r="F139" s="13"/>
      <c r="G139" s="19"/>
      <c r="H139" s="22"/>
      <c r="I139" s="22"/>
      <c r="J139" s="22"/>
      <c r="K139" s="22"/>
    </row>
    <row r="140" ht="15.75" spans="1:11">
      <c r="A140" s="178" t="s">
        <v>53</v>
      </c>
      <c r="B140" s="178"/>
      <c r="C140" s="178"/>
      <c r="D140" s="179">
        <v>699224.3</v>
      </c>
      <c r="E140" s="178" t="s">
        <v>54</v>
      </c>
      <c r="F140" s="178">
        <v>45000</v>
      </c>
      <c r="G140" s="9"/>
      <c r="H140" s="178" t="s">
        <v>55</v>
      </c>
      <c r="I140" s="9">
        <v>84320</v>
      </c>
      <c r="J140" s="178" t="s">
        <v>56</v>
      </c>
      <c r="K140" s="179">
        <f>D140+F140-I140</f>
        <v>659904.3</v>
      </c>
    </row>
    <row r="141" ht="14.25" spans="1:11">
      <c r="A141" s="21" t="s">
        <v>57</v>
      </c>
      <c r="B141" s="21"/>
      <c r="C141" s="21"/>
      <c r="D141" s="21" t="s">
        <v>58</v>
      </c>
      <c r="E141" s="21"/>
      <c r="F141" s="21"/>
      <c r="G141" s="21"/>
      <c r="H141" s="21"/>
      <c r="I141" s="180"/>
      <c r="J141" s="180"/>
      <c r="K141" s="180"/>
    </row>
    <row r="142" ht="14.25" spans="1:11">
      <c r="A142" s="21" t="s">
        <v>59</v>
      </c>
      <c r="B142" s="21"/>
      <c r="C142" s="21"/>
      <c r="D142" s="21"/>
      <c r="E142" s="21"/>
      <c r="F142" s="21"/>
      <c r="G142" s="21"/>
      <c r="H142" s="21"/>
      <c r="I142" s="180"/>
      <c r="J142" s="180"/>
      <c r="K142" s="180"/>
    </row>
    <row r="143" ht="15.75" spans="1:11">
      <c r="A143" s="82" t="s">
        <v>60</v>
      </c>
      <c r="B143" s="82"/>
      <c r="C143" s="82"/>
      <c r="D143" s="82"/>
      <c r="E143" s="82"/>
      <c r="F143" s="82"/>
      <c r="G143" s="82"/>
      <c r="H143" s="82"/>
      <c r="I143" s="82"/>
      <c r="J143" s="82"/>
      <c r="K143" s="82"/>
    </row>
    <row r="144" ht="22.5" spans="1:11">
      <c r="A144" s="1" t="s">
        <v>0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ht="14.25" spans="1:11">
      <c r="A145" s="55"/>
      <c r="B145" s="55"/>
      <c r="C145" s="55"/>
      <c r="D145" s="55"/>
      <c r="E145" s="55"/>
      <c r="F145" s="55"/>
      <c r="G145" s="87"/>
      <c r="H145" s="55"/>
      <c r="I145" s="55"/>
      <c r="J145" s="55"/>
      <c r="K145" s="55"/>
    </row>
    <row r="146" ht="15.75" spans="1:11">
      <c r="A146" s="82" t="s">
        <v>1</v>
      </c>
      <c r="B146" s="82"/>
      <c r="C146" s="82"/>
      <c r="D146" s="82"/>
      <c r="E146" s="82"/>
      <c r="F146" s="3" t="s">
        <v>98</v>
      </c>
      <c r="G146" s="3"/>
      <c r="H146" s="3"/>
      <c r="I146" s="3"/>
      <c r="J146" s="3"/>
      <c r="K146" s="3"/>
    </row>
    <row r="147" customHeight="1" spans="1:11">
      <c r="A147" s="169" t="s">
        <v>2</v>
      </c>
      <c r="B147" s="169"/>
      <c r="C147" s="15" t="s">
        <v>3</v>
      </c>
      <c r="D147" s="170" t="s">
        <v>4</v>
      </c>
      <c r="E147" s="15" t="s">
        <v>5</v>
      </c>
      <c r="F147" s="171" t="s">
        <v>6</v>
      </c>
      <c r="G147" s="171"/>
      <c r="H147" s="15" t="s">
        <v>7</v>
      </c>
      <c r="I147" s="15"/>
      <c r="J147" s="15"/>
      <c r="K147" s="15" t="s">
        <v>8</v>
      </c>
    </row>
    <row r="148" ht="15" spans="1:11">
      <c r="A148" s="92" t="s">
        <v>9</v>
      </c>
      <c r="B148" s="92" t="s">
        <v>10</v>
      </c>
      <c r="C148" s="15"/>
      <c r="D148" s="15" t="s">
        <v>11</v>
      </c>
      <c r="E148" s="15"/>
      <c r="F148" s="15" t="s">
        <v>12</v>
      </c>
      <c r="G148" s="175" t="s">
        <v>13</v>
      </c>
      <c r="H148" s="172" t="s">
        <v>14</v>
      </c>
      <c r="I148" s="25" t="s">
        <v>15</v>
      </c>
      <c r="J148" s="15" t="s">
        <v>16</v>
      </c>
      <c r="K148" s="15"/>
    </row>
    <row r="149" spans="1:11">
      <c r="A149" s="8">
        <v>2</v>
      </c>
      <c r="B149" s="8">
        <v>2</v>
      </c>
      <c r="C149" s="11" t="s">
        <v>17</v>
      </c>
      <c r="D149" s="5" t="s">
        <v>11</v>
      </c>
      <c r="E149" s="20" t="s">
        <v>99</v>
      </c>
      <c r="F149" s="13">
        <v>4000</v>
      </c>
      <c r="G149" s="9"/>
      <c r="H149" s="14"/>
      <c r="I149" s="30"/>
      <c r="J149" s="31"/>
      <c r="K149" s="11"/>
    </row>
    <row r="150" spans="1:11">
      <c r="A150" s="8"/>
      <c r="B150" s="8"/>
      <c r="C150" s="11"/>
      <c r="D150" s="5"/>
      <c r="E150" s="20"/>
      <c r="F150" s="13"/>
      <c r="G150" s="9"/>
      <c r="H150" s="14"/>
      <c r="I150" s="30"/>
      <c r="J150" s="31"/>
      <c r="K150" s="11"/>
    </row>
    <row r="151" spans="1:11">
      <c r="A151" s="8"/>
      <c r="B151" s="8"/>
      <c r="C151" s="11"/>
      <c r="D151" s="5"/>
      <c r="E151" s="20"/>
      <c r="F151" s="13"/>
      <c r="G151" s="19"/>
      <c r="H151" s="10"/>
      <c r="I151" s="39"/>
      <c r="J151" s="19"/>
      <c r="K151" s="143"/>
    </row>
    <row r="152" spans="1:11">
      <c r="A152" s="8"/>
      <c r="B152" s="8"/>
      <c r="C152" s="11"/>
      <c r="D152" s="5"/>
      <c r="E152" s="20"/>
      <c r="F152" s="13"/>
      <c r="G152" s="19"/>
      <c r="H152" s="10"/>
      <c r="I152" s="147"/>
      <c r="J152" s="19"/>
      <c r="K152" s="143"/>
    </row>
    <row r="153" ht="14.25" spans="1:11">
      <c r="A153" s="8"/>
      <c r="B153" s="8"/>
      <c r="C153" s="11"/>
      <c r="D153" s="5"/>
      <c r="E153" s="20"/>
      <c r="F153" s="13"/>
      <c r="G153" s="19"/>
      <c r="H153" s="10"/>
      <c r="I153" s="78"/>
      <c r="J153" s="19"/>
      <c r="K153" s="143"/>
    </row>
    <row r="154" ht="14.25" spans="1:11">
      <c r="A154" s="8"/>
      <c r="B154" s="8"/>
      <c r="C154" s="11"/>
      <c r="D154" s="5"/>
      <c r="E154" s="20"/>
      <c r="F154" s="13"/>
      <c r="G154" s="19"/>
      <c r="H154" s="10"/>
      <c r="I154" s="78"/>
      <c r="J154" s="19"/>
      <c r="K154" s="143"/>
    </row>
    <row r="155" ht="14.25" spans="1:11">
      <c r="A155" s="8"/>
      <c r="B155" s="8"/>
      <c r="C155" s="11"/>
      <c r="D155" s="5"/>
      <c r="E155" s="20"/>
      <c r="F155" s="13"/>
      <c r="G155" s="19"/>
      <c r="H155" s="10"/>
      <c r="I155" s="78"/>
      <c r="J155" s="19"/>
      <c r="K155" s="143"/>
    </row>
    <row r="156" spans="1:11">
      <c r="A156" s="8"/>
      <c r="B156" s="8"/>
      <c r="C156" s="143"/>
      <c r="D156" s="5"/>
      <c r="E156" s="117"/>
      <c r="F156" s="13"/>
      <c r="G156" s="19"/>
      <c r="H156" s="176"/>
      <c r="I156" s="147"/>
      <c r="J156" s="128"/>
      <c r="K156" s="143"/>
    </row>
    <row r="157" spans="1:11">
      <c r="A157" s="8"/>
      <c r="B157" s="8"/>
      <c r="C157" s="143"/>
      <c r="D157" s="5"/>
      <c r="E157" s="117"/>
      <c r="F157" s="13"/>
      <c r="G157" s="19"/>
      <c r="H157" s="176"/>
      <c r="I157" s="147"/>
      <c r="J157" s="128"/>
      <c r="K157" s="143"/>
    </row>
    <row r="158" spans="1:11">
      <c r="A158" s="8"/>
      <c r="B158" s="8"/>
      <c r="C158" s="143"/>
      <c r="D158" s="5"/>
      <c r="E158" s="117"/>
      <c r="F158" s="13"/>
      <c r="G158" s="19"/>
      <c r="H158" s="176"/>
      <c r="I158" s="147"/>
      <c r="J158" s="128"/>
      <c r="K158" s="143"/>
    </row>
    <row r="159" spans="1:11">
      <c r="A159" s="8"/>
      <c r="B159" s="8"/>
      <c r="C159" s="11"/>
      <c r="D159" s="5"/>
      <c r="E159" s="117"/>
      <c r="F159" s="13"/>
      <c r="G159" s="114"/>
      <c r="H159" s="177"/>
      <c r="I159" s="30"/>
      <c r="J159" s="114"/>
      <c r="K159" s="30"/>
    </row>
    <row r="160" spans="1:11">
      <c r="A160" s="8"/>
      <c r="B160" s="8"/>
      <c r="C160" s="11"/>
      <c r="D160" s="5"/>
      <c r="E160" s="117"/>
      <c r="F160" s="13"/>
      <c r="G160" s="114"/>
      <c r="H160" s="177"/>
      <c r="I160" s="30"/>
      <c r="J160" s="30"/>
      <c r="K160" s="30"/>
    </row>
    <row r="161" ht="14.25" spans="1:11">
      <c r="A161" s="8"/>
      <c r="B161" s="8"/>
      <c r="C161" s="11"/>
      <c r="D161" s="5"/>
      <c r="E161" s="117"/>
      <c r="F161" s="13"/>
      <c r="G161" s="19"/>
      <c r="H161" s="22"/>
      <c r="I161" s="22"/>
      <c r="J161" s="22"/>
      <c r="K161" s="22"/>
    </row>
    <row r="162" ht="14.25" spans="1:11">
      <c r="A162" s="8"/>
      <c r="B162" s="8"/>
      <c r="C162" s="11"/>
      <c r="D162" s="5"/>
      <c r="E162" s="117"/>
      <c r="F162" s="13"/>
      <c r="G162" s="19"/>
      <c r="H162" s="22"/>
      <c r="I162" s="22"/>
      <c r="J162" s="22"/>
      <c r="K162" s="22"/>
    </row>
    <row r="163" ht="15.75" spans="1:11">
      <c r="A163" s="178" t="s">
        <v>53</v>
      </c>
      <c r="B163" s="178"/>
      <c r="C163" s="178"/>
      <c r="D163" s="179">
        <v>659904.3</v>
      </c>
      <c r="E163" s="178" t="s">
        <v>54</v>
      </c>
      <c r="F163" s="178">
        <v>4000</v>
      </c>
      <c r="G163" s="9"/>
      <c r="H163" s="178" t="s">
        <v>55</v>
      </c>
      <c r="I163" s="9">
        <v>0</v>
      </c>
      <c r="J163" s="178" t="s">
        <v>56</v>
      </c>
      <c r="K163" s="179">
        <f>D163+F163-I163</f>
        <v>663904.3</v>
      </c>
    </row>
    <row r="164" ht="14.25" spans="1:11">
      <c r="A164" s="21" t="s">
        <v>57</v>
      </c>
      <c r="B164" s="21"/>
      <c r="C164" s="21"/>
      <c r="D164" s="21" t="s">
        <v>58</v>
      </c>
      <c r="E164" s="21"/>
      <c r="F164" s="21"/>
      <c r="G164" s="21"/>
      <c r="H164" s="21"/>
      <c r="I164" s="180"/>
      <c r="J164" s="180"/>
      <c r="K164" s="180"/>
    </row>
    <row r="165" ht="14.25" spans="1:11">
      <c r="A165" s="21" t="s">
        <v>59</v>
      </c>
      <c r="B165" s="21"/>
      <c r="C165" s="21"/>
      <c r="D165" s="21"/>
      <c r="E165" s="21"/>
      <c r="F165" s="21"/>
      <c r="G165" s="21"/>
      <c r="H165" s="21"/>
      <c r="I165" s="180"/>
      <c r="J165" s="180"/>
      <c r="K165" s="180"/>
    </row>
    <row r="166" ht="15.75" spans="1:11">
      <c r="A166" s="82" t="s">
        <v>60</v>
      </c>
      <c r="B166" s="82"/>
      <c r="C166" s="82"/>
      <c r="D166" s="82"/>
      <c r="E166" s="82"/>
      <c r="F166" s="82"/>
      <c r="G166" s="82"/>
      <c r="H166" s="82"/>
      <c r="I166" s="82"/>
      <c r="J166" s="82"/>
      <c r="K166" s="82"/>
    </row>
    <row r="167" ht="22.5" spans="1:11">
      <c r="A167" s="1" t="s">
        <v>0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ht="14.25" spans="1:11">
      <c r="A168" s="55"/>
      <c r="B168" s="55"/>
      <c r="C168" s="55"/>
      <c r="D168" s="55"/>
      <c r="E168" s="55"/>
      <c r="F168" s="55"/>
      <c r="G168" s="87"/>
      <c r="H168" s="55"/>
      <c r="I168" s="55"/>
      <c r="J168" s="55"/>
      <c r="K168" s="55"/>
    </row>
    <row r="169" ht="15.75" spans="1:11">
      <c r="A169" s="82" t="s">
        <v>1</v>
      </c>
      <c r="B169" s="82"/>
      <c r="C169" s="82"/>
      <c r="D169" s="82"/>
      <c r="E169" s="82"/>
      <c r="F169" s="3" t="s">
        <v>100</v>
      </c>
      <c r="G169" s="3"/>
      <c r="H169" s="3"/>
      <c r="I169" s="3"/>
      <c r="J169" s="3"/>
      <c r="K169" s="3"/>
    </row>
    <row r="170" customHeight="1" spans="1:11">
      <c r="A170" s="169" t="s">
        <v>2</v>
      </c>
      <c r="B170" s="169"/>
      <c r="C170" s="15" t="s">
        <v>3</v>
      </c>
      <c r="D170" s="170" t="s">
        <v>4</v>
      </c>
      <c r="E170" s="15" t="s">
        <v>5</v>
      </c>
      <c r="F170" s="171" t="s">
        <v>6</v>
      </c>
      <c r="G170" s="171"/>
      <c r="H170" s="15" t="s">
        <v>7</v>
      </c>
      <c r="I170" s="15"/>
      <c r="J170" s="15"/>
      <c r="K170" s="15" t="s">
        <v>8</v>
      </c>
    </row>
    <row r="171" ht="15" spans="1:11">
      <c r="A171" s="92" t="s">
        <v>9</v>
      </c>
      <c r="B171" s="92" t="s">
        <v>10</v>
      </c>
      <c r="C171" s="15"/>
      <c r="D171" s="15" t="s">
        <v>11</v>
      </c>
      <c r="E171" s="15"/>
      <c r="F171" s="15" t="s">
        <v>12</v>
      </c>
      <c r="G171" s="175" t="s">
        <v>13</v>
      </c>
      <c r="H171" s="172" t="s">
        <v>14</v>
      </c>
      <c r="I171" s="25" t="s">
        <v>15</v>
      </c>
      <c r="J171" s="15" t="s">
        <v>16</v>
      </c>
      <c r="K171" s="15"/>
    </row>
    <row r="172" spans="1:11">
      <c r="A172" s="8">
        <v>6</v>
      </c>
      <c r="B172" s="8">
        <v>22</v>
      </c>
      <c r="C172" s="11" t="s">
        <v>101</v>
      </c>
      <c r="D172" s="5" t="s">
        <v>11</v>
      </c>
      <c r="E172" s="20" t="s">
        <v>102</v>
      </c>
      <c r="F172" s="13"/>
      <c r="G172" s="19">
        <v>4000</v>
      </c>
      <c r="H172" s="10" t="s">
        <v>103</v>
      </c>
      <c r="I172" s="159" t="s">
        <v>104</v>
      </c>
      <c r="J172" s="39">
        <v>4000</v>
      </c>
      <c r="K172" s="11"/>
    </row>
    <row r="173" spans="1:11">
      <c r="A173" s="8"/>
      <c r="B173" s="8"/>
      <c r="C173" s="11"/>
      <c r="D173" s="5"/>
      <c r="E173" s="20"/>
      <c r="F173" s="13"/>
      <c r="G173" s="9"/>
      <c r="H173" s="14"/>
      <c r="I173" s="30"/>
      <c r="J173" s="31"/>
      <c r="K173" s="11"/>
    </row>
    <row r="174" spans="1:11">
      <c r="A174" s="8"/>
      <c r="B174" s="8"/>
      <c r="C174" s="11"/>
      <c r="D174" s="5"/>
      <c r="E174" s="20"/>
      <c r="F174" s="13"/>
      <c r="G174" s="19"/>
      <c r="H174" s="10"/>
      <c r="I174" s="39"/>
      <c r="J174" s="19"/>
      <c r="K174" s="143"/>
    </row>
    <row r="175" spans="1:11">
      <c r="A175" s="8"/>
      <c r="B175" s="8"/>
      <c r="C175" s="11"/>
      <c r="D175" s="5"/>
      <c r="E175" s="20"/>
      <c r="F175" s="13"/>
      <c r="G175" s="19"/>
      <c r="H175" s="10"/>
      <c r="I175" s="147"/>
      <c r="J175" s="19"/>
      <c r="K175" s="143"/>
    </row>
    <row r="176" ht="14.25" spans="1:11">
      <c r="A176" s="8"/>
      <c r="B176" s="8"/>
      <c r="C176" s="11"/>
      <c r="D176" s="5"/>
      <c r="E176" s="20"/>
      <c r="F176" s="13"/>
      <c r="G176" s="19"/>
      <c r="H176" s="10"/>
      <c r="I176" s="78"/>
      <c r="J176" s="19"/>
      <c r="K176" s="143"/>
    </row>
    <row r="177" ht="14.25" spans="1:11">
      <c r="A177" s="8"/>
      <c r="B177" s="8"/>
      <c r="C177" s="11"/>
      <c r="D177" s="5"/>
      <c r="E177" s="20"/>
      <c r="F177" s="13"/>
      <c r="G177" s="19"/>
      <c r="H177" s="10"/>
      <c r="I177" s="78"/>
      <c r="J177" s="19"/>
      <c r="K177" s="143"/>
    </row>
    <row r="178" ht="14.25" spans="1:11">
      <c r="A178" s="8"/>
      <c r="B178" s="8"/>
      <c r="C178" s="11"/>
      <c r="D178" s="5"/>
      <c r="E178" s="20"/>
      <c r="F178" s="13"/>
      <c r="G178" s="19"/>
      <c r="H178" s="10"/>
      <c r="I178" s="78"/>
      <c r="J178" s="19"/>
      <c r="K178" s="143"/>
    </row>
    <row r="179" spans="1:11">
      <c r="A179" s="8"/>
      <c r="B179" s="8"/>
      <c r="C179" s="143"/>
      <c r="D179" s="5"/>
      <c r="E179" s="117"/>
      <c r="F179" s="13"/>
      <c r="G179" s="19"/>
      <c r="H179" s="176"/>
      <c r="I179" s="147"/>
      <c r="J179" s="128"/>
      <c r="K179" s="143"/>
    </row>
    <row r="180" spans="1:11">
      <c r="A180" s="8"/>
      <c r="B180" s="8"/>
      <c r="C180" s="143"/>
      <c r="D180" s="5"/>
      <c r="E180" s="117"/>
      <c r="F180" s="13"/>
      <c r="G180" s="19"/>
      <c r="H180" s="176"/>
      <c r="I180" s="147"/>
      <c r="J180" s="128"/>
      <c r="K180" s="143"/>
    </row>
    <row r="181" spans="1:11">
      <c r="A181" s="8"/>
      <c r="B181" s="8"/>
      <c r="C181" s="143"/>
      <c r="D181" s="5"/>
      <c r="E181" s="117"/>
      <c r="F181" s="13"/>
      <c r="G181" s="19"/>
      <c r="H181" s="176"/>
      <c r="I181" s="147"/>
      <c r="J181" s="128"/>
      <c r="K181" s="143"/>
    </row>
    <row r="182" spans="1:11">
      <c r="A182" s="8"/>
      <c r="B182" s="8"/>
      <c r="C182" s="11"/>
      <c r="D182" s="5"/>
      <c r="E182" s="117"/>
      <c r="F182" s="13"/>
      <c r="G182" s="114"/>
      <c r="H182" s="177"/>
      <c r="I182" s="30"/>
      <c r="J182" s="114"/>
      <c r="K182" s="30"/>
    </row>
    <row r="183" spans="1:11">
      <c r="A183" s="8"/>
      <c r="B183" s="8"/>
      <c r="C183" s="11"/>
      <c r="D183" s="5"/>
      <c r="E183" s="117"/>
      <c r="F183" s="13"/>
      <c r="G183" s="114"/>
      <c r="H183" s="177"/>
      <c r="I183" s="30"/>
      <c r="J183" s="30"/>
      <c r="K183" s="30"/>
    </row>
    <row r="184" ht="14.25" spans="1:11">
      <c r="A184" s="8"/>
      <c r="B184" s="8"/>
      <c r="C184" s="11"/>
      <c r="D184" s="5"/>
      <c r="E184" s="117"/>
      <c r="F184" s="13"/>
      <c r="G184" s="19"/>
      <c r="H184" s="22"/>
      <c r="I184" s="22"/>
      <c r="J184" s="22"/>
      <c r="K184" s="22"/>
    </row>
    <row r="185" ht="14.25" spans="1:11">
      <c r="A185" s="8"/>
      <c r="B185" s="8"/>
      <c r="C185" s="11"/>
      <c r="D185" s="5"/>
      <c r="E185" s="117"/>
      <c r="F185" s="13"/>
      <c r="G185" s="19"/>
      <c r="H185" s="22"/>
      <c r="I185" s="22"/>
      <c r="J185" s="22"/>
      <c r="K185" s="22"/>
    </row>
    <row r="186" ht="15.75" spans="1:11">
      <c r="A186" s="178" t="s">
        <v>53</v>
      </c>
      <c r="B186" s="178"/>
      <c r="C186" s="178"/>
      <c r="D186" s="179">
        <v>663904.3</v>
      </c>
      <c r="E186" s="178" t="s">
        <v>54</v>
      </c>
      <c r="F186" s="178">
        <v>0</v>
      </c>
      <c r="G186" s="9"/>
      <c r="H186" s="178" t="s">
        <v>55</v>
      </c>
      <c r="I186" s="9">
        <v>4000</v>
      </c>
      <c r="J186" s="178" t="s">
        <v>56</v>
      </c>
      <c r="K186" s="179">
        <f>D186+F186-I186</f>
        <v>659904.3</v>
      </c>
    </row>
    <row r="187" ht="14.25" spans="1:11">
      <c r="A187" s="21" t="s">
        <v>57</v>
      </c>
      <c r="B187" s="21"/>
      <c r="C187" s="21"/>
      <c r="D187" s="21" t="s">
        <v>58</v>
      </c>
      <c r="E187" s="21"/>
      <c r="F187" s="21"/>
      <c r="G187" s="21"/>
      <c r="H187" s="21"/>
      <c r="I187" s="180"/>
      <c r="J187" s="180"/>
      <c r="K187" s="180"/>
    </row>
    <row r="188" ht="14.25" spans="1:11">
      <c r="A188" s="21" t="s">
        <v>59</v>
      </c>
      <c r="B188" s="21"/>
      <c r="C188" s="21"/>
      <c r="D188" s="21"/>
      <c r="E188" s="21"/>
      <c r="F188" s="21"/>
      <c r="G188" s="21"/>
      <c r="H188" s="21"/>
      <c r="I188" s="180"/>
      <c r="J188" s="180"/>
      <c r="K188" s="180"/>
    </row>
    <row r="189" ht="15.75" spans="1:11">
      <c r="A189" s="82" t="s">
        <v>60</v>
      </c>
      <c r="B189" s="82"/>
      <c r="C189" s="82"/>
      <c r="D189" s="82"/>
      <c r="E189" s="82"/>
      <c r="F189" s="82"/>
      <c r="G189" s="82"/>
      <c r="H189" s="82"/>
      <c r="I189" s="82"/>
      <c r="J189" s="82"/>
      <c r="K189" s="82"/>
    </row>
    <row r="192" ht="22.5" spans="1:11">
      <c r="A192" s="1" t="s">
        <v>0</v>
      </c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ht="14.25" spans="1:11">
      <c r="A193" s="55"/>
      <c r="B193" s="55"/>
      <c r="C193" s="55"/>
      <c r="D193" s="55"/>
      <c r="E193" s="55"/>
      <c r="F193" s="55"/>
      <c r="G193" s="87"/>
      <c r="H193" s="55"/>
      <c r="I193" s="55"/>
      <c r="J193" s="55"/>
      <c r="K193" s="55"/>
    </row>
    <row r="194" ht="15.75" spans="1:11">
      <c r="A194" s="82" t="s">
        <v>1</v>
      </c>
      <c r="B194" s="82"/>
      <c r="C194" s="82"/>
      <c r="D194" s="82"/>
      <c r="E194" s="82"/>
      <c r="F194" s="3" t="s">
        <v>105</v>
      </c>
      <c r="G194" s="3"/>
      <c r="H194" s="3"/>
      <c r="I194" s="3"/>
      <c r="J194" s="3"/>
      <c r="K194" s="3"/>
    </row>
    <row r="195" ht="23.85" customHeight="1" spans="1:11">
      <c r="A195" s="169" t="s">
        <v>2</v>
      </c>
      <c r="B195" s="169"/>
      <c r="C195" s="15" t="s">
        <v>3</v>
      </c>
      <c r="D195" s="170" t="s">
        <v>4</v>
      </c>
      <c r="E195" s="15" t="s">
        <v>5</v>
      </c>
      <c r="F195" s="171" t="s">
        <v>6</v>
      </c>
      <c r="G195" s="171"/>
      <c r="H195" s="15" t="s">
        <v>7</v>
      </c>
      <c r="I195" s="15"/>
      <c r="J195" s="15"/>
      <c r="K195" s="15" t="s">
        <v>8</v>
      </c>
    </row>
    <row r="196" ht="15" spans="1:11">
      <c r="A196" s="92" t="s">
        <v>9</v>
      </c>
      <c r="B196" s="92" t="s">
        <v>10</v>
      </c>
      <c r="C196" s="15"/>
      <c r="D196" s="15" t="s">
        <v>11</v>
      </c>
      <c r="E196" s="15"/>
      <c r="F196" s="15" t="s">
        <v>12</v>
      </c>
      <c r="G196" s="175" t="s">
        <v>13</v>
      </c>
      <c r="H196" s="172" t="s">
        <v>14</v>
      </c>
      <c r="I196" s="25" t="s">
        <v>15</v>
      </c>
      <c r="J196" s="15" t="s">
        <v>16</v>
      </c>
      <c r="K196" s="15"/>
    </row>
    <row r="197" spans="1:11">
      <c r="A197" s="8">
        <v>9</v>
      </c>
      <c r="B197" s="8">
        <v>14</v>
      </c>
      <c r="C197" s="158" t="s">
        <v>17</v>
      </c>
      <c r="D197" s="5" t="s">
        <v>11</v>
      </c>
      <c r="E197" s="20" t="s">
        <v>106</v>
      </c>
      <c r="F197" s="13">
        <v>4000</v>
      </c>
      <c r="G197" s="19"/>
      <c r="H197" s="10"/>
      <c r="I197" s="159"/>
      <c r="J197" s="39"/>
      <c r="K197" s="11"/>
    </row>
    <row r="198" ht="22.5" spans="1:11">
      <c r="A198" s="8">
        <v>6</v>
      </c>
      <c r="B198" s="8">
        <v>22</v>
      </c>
      <c r="C198" s="11" t="s">
        <v>43</v>
      </c>
      <c r="D198" s="5" t="s">
        <v>11</v>
      </c>
      <c r="E198" s="20" t="s">
        <v>107</v>
      </c>
      <c r="F198" s="13"/>
      <c r="G198" s="19">
        <v>2500</v>
      </c>
      <c r="H198" s="10" t="s">
        <v>108</v>
      </c>
      <c r="I198" s="147" t="s">
        <v>72</v>
      </c>
      <c r="J198" s="19">
        <v>2500</v>
      </c>
      <c r="K198" s="11"/>
    </row>
    <row r="199" spans="1:11">
      <c r="A199" s="8"/>
      <c r="B199" s="8"/>
      <c r="C199" s="11"/>
      <c r="D199" s="5"/>
      <c r="E199" s="20"/>
      <c r="F199" s="13"/>
      <c r="G199" s="19"/>
      <c r="H199" s="10"/>
      <c r="I199" s="39"/>
      <c r="J199" s="19"/>
      <c r="K199" s="143"/>
    </row>
    <row r="200" spans="1:11">
      <c r="A200" s="8"/>
      <c r="B200" s="8"/>
      <c r="C200" s="11"/>
      <c r="D200" s="5"/>
      <c r="E200" s="20"/>
      <c r="F200" s="13"/>
      <c r="G200" s="19"/>
      <c r="H200" s="10"/>
      <c r="I200" s="147"/>
      <c r="J200" s="19"/>
      <c r="K200" s="143"/>
    </row>
    <row r="201" ht="14.25" spans="1:11">
      <c r="A201" s="8"/>
      <c r="B201" s="8"/>
      <c r="C201" s="11"/>
      <c r="D201" s="5"/>
      <c r="E201" s="20"/>
      <c r="F201" s="13"/>
      <c r="G201" s="19"/>
      <c r="H201" s="10"/>
      <c r="I201" s="78"/>
      <c r="J201" s="19"/>
      <c r="K201" s="143"/>
    </row>
    <row r="202" ht="14.25" spans="1:11">
      <c r="A202" s="8"/>
      <c r="B202" s="8"/>
      <c r="C202" s="11"/>
      <c r="D202" s="5"/>
      <c r="E202" s="20"/>
      <c r="F202" s="13"/>
      <c r="G202" s="19"/>
      <c r="H202" s="10"/>
      <c r="I202" s="78"/>
      <c r="J202" s="19"/>
      <c r="K202" s="143"/>
    </row>
    <row r="203" ht="14.25" spans="1:11">
      <c r="A203" s="8"/>
      <c r="B203" s="8"/>
      <c r="C203" s="11"/>
      <c r="D203" s="5"/>
      <c r="E203" s="20"/>
      <c r="F203" s="13"/>
      <c r="G203" s="19"/>
      <c r="H203" s="10"/>
      <c r="I203" s="78"/>
      <c r="J203" s="19"/>
      <c r="K203" s="143"/>
    </row>
    <row r="204" spans="1:11">
      <c r="A204" s="8"/>
      <c r="B204" s="8"/>
      <c r="C204" s="143"/>
      <c r="D204" s="5"/>
      <c r="E204" s="117"/>
      <c r="F204" s="13"/>
      <c r="G204" s="19"/>
      <c r="H204" s="176"/>
      <c r="I204" s="147"/>
      <c r="J204" s="128"/>
      <c r="K204" s="143"/>
    </row>
    <row r="205" spans="1:11">
      <c r="A205" s="8"/>
      <c r="B205" s="8"/>
      <c r="C205" s="143"/>
      <c r="D205" s="5"/>
      <c r="E205" s="117"/>
      <c r="F205" s="13"/>
      <c r="G205" s="19"/>
      <c r="H205" s="176"/>
      <c r="I205" s="147"/>
      <c r="J205" s="128"/>
      <c r="K205" s="143"/>
    </row>
    <row r="206" spans="1:11">
      <c r="A206" s="8"/>
      <c r="B206" s="8"/>
      <c r="C206" s="143"/>
      <c r="D206" s="5"/>
      <c r="E206" s="117"/>
      <c r="F206" s="13"/>
      <c r="G206" s="19"/>
      <c r="H206" s="176"/>
      <c r="I206" s="147"/>
      <c r="J206" s="128"/>
      <c r="K206" s="143"/>
    </row>
    <row r="207" spans="1:11">
      <c r="A207" s="8"/>
      <c r="B207" s="8"/>
      <c r="C207" s="11"/>
      <c r="D207" s="5"/>
      <c r="E207" s="117"/>
      <c r="F207" s="13"/>
      <c r="G207" s="114"/>
      <c r="H207" s="177"/>
      <c r="I207" s="30"/>
      <c r="J207" s="114"/>
      <c r="K207" s="30"/>
    </row>
    <row r="208" spans="1:11">
      <c r="A208" s="8"/>
      <c r="B208" s="8"/>
      <c r="C208" s="11"/>
      <c r="D208" s="5"/>
      <c r="E208" s="117"/>
      <c r="F208" s="13"/>
      <c r="G208" s="114"/>
      <c r="H208" s="177"/>
      <c r="I208" s="30"/>
      <c r="J208" s="30"/>
      <c r="K208" s="30"/>
    </row>
    <row r="209" ht="14.25" spans="1:11">
      <c r="A209" s="8"/>
      <c r="B209" s="8"/>
      <c r="C209" s="11"/>
      <c r="D209" s="5"/>
      <c r="E209" s="117"/>
      <c r="F209" s="13"/>
      <c r="G209" s="19"/>
      <c r="H209" s="22"/>
      <c r="I209" s="22"/>
      <c r="J209" s="22"/>
      <c r="K209" s="22"/>
    </row>
    <row r="210" ht="14.25" spans="1:11">
      <c r="A210" s="8"/>
      <c r="B210" s="8"/>
      <c r="C210" s="11"/>
      <c r="D210" s="5"/>
      <c r="E210" s="117"/>
      <c r="F210" s="13"/>
      <c r="G210" s="19"/>
      <c r="H210" s="22"/>
      <c r="I210" s="22"/>
      <c r="J210" s="22"/>
      <c r="K210" s="22"/>
    </row>
    <row r="211" ht="15.75" spans="1:11">
      <c r="A211" s="178" t="s">
        <v>53</v>
      </c>
      <c r="B211" s="178"/>
      <c r="C211" s="178"/>
      <c r="D211" s="179">
        <v>659904.3</v>
      </c>
      <c r="E211" s="178" t="s">
        <v>54</v>
      </c>
      <c r="F211" s="178">
        <v>4000</v>
      </c>
      <c r="G211" s="9"/>
      <c r="H211" s="178" t="s">
        <v>55</v>
      </c>
      <c r="I211" s="9">
        <v>2500</v>
      </c>
      <c r="J211" s="178" t="s">
        <v>56</v>
      </c>
      <c r="K211" s="179">
        <f>D211+F211-I211</f>
        <v>661404.3</v>
      </c>
    </row>
    <row r="212" ht="14.25" spans="1:11">
      <c r="A212" s="21" t="s">
        <v>57</v>
      </c>
      <c r="B212" s="21"/>
      <c r="C212" s="21"/>
      <c r="D212" s="21" t="s">
        <v>58</v>
      </c>
      <c r="E212" s="21"/>
      <c r="F212" s="21"/>
      <c r="G212" s="21"/>
      <c r="H212" s="21"/>
      <c r="I212" s="180"/>
      <c r="J212" s="180"/>
      <c r="K212" s="180"/>
    </row>
    <row r="213" ht="14.25" spans="1:11">
      <c r="A213" s="21" t="s">
        <v>59</v>
      </c>
      <c r="B213" s="21"/>
      <c r="C213" s="21"/>
      <c r="D213" s="21"/>
      <c r="E213" s="21"/>
      <c r="F213" s="21"/>
      <c r="G213" s="21"/>
      <c r="H213" s="21"/>
      <c r="I213" s="180"/>
      <c r="J213" s="180"/>
      <c r="K213" s="180"/>
    </row>
    <row r="214" ht="15.75" spans="1:11">
      <c r="A214" s="82" t="s">
        <v>60</v>
      </c>
      <c r="B214" s="82"/>
      <c r="C214" s="82"/>
      <c r="D214" s="82"/>
      <c r="E214" s="82"/>
      <c r="F214" s="82"/>
      <c r="G214" s="82"/>
      <c r="H214" s="82"/>
      <c r="I214" s="82"/>
      <c r="J214" s="82"/>
      <c r="K214" s="82"/>
    </row>
    <row r="216" ht="22.5" spans="1:1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ht="14.25" spans="1:11">
      <c r="A217" s="55"/>
      <c r="B217" s="55"/>
      <c r="C217" s="55"/>
      <c r="D217" s="55"/>
      <c r="E217" s="55"/>
      <c r="F217" s="55"/>
      <c r="G217" s="87"/>
      <c r="H217" s="55"/>
      <c r="I217" s="55"/>
      <c r="J217" s="55"/>
      <c r="K217" s="55"/>
    </row>
    <row r="218" ht="15.75" spans="1:11">
      <c r="A218" s="82"/>
      <c r="B218" s="82"/>
      <c r="C218" s="82"/>
      <c r="D218" s="82"/>
      <c r="E218" s="82"/>
      <c r="F218" s="3"/>
      <c r="G218" s="3"/>
      <c r="H218" s="3"/>
      <c r="I218" s="3"/>
      <c r="J218" s="3"/>
      <c r="K218" s="3"/>
    </row>
    <row r="219" spans="1:11">
      <c r="A219" s="169"/>
      <c r="B219" s="169"/>
      <c r="C219" s="15"/>
      <c r="D219" s="170"/>
      <c r="E219" s="15"/>
      <c r="F219" s="171"/>
      <c r="G219" s="171"/>
      <c r="H219" s="15"/>
      <c r="I219" s="15"/>
      <c r="J219" s="15"/>
      <c r="K219" s="15"/>
    </row>
    <row r="220" spans="1:11">
      <c r="A220" s="92"/>
      <c r="B220" s="92"/>
      <c r="C220" s="15"/>
      <c r="D220" s="15"/>
      <c r="E220" s="15"/>
      <c r="F220" s="15"/>
      <c r="G220" s="175"/>
      <c r="H220" s="172"/>
      <c r="I220" s="25"/>
      <c r="J220" s="15"/>
      <c r="K220" s="15"/>
    </row>
    <row r="221" spans="1:11">
      <c r="A221" s="14"/>
      <c r="B221" s="14"/>
      <c r="C221" s="15"/>
      <c r="D221" s="5"/>
      <c r="E221" s="12"/>
      <c r="F221" s="13"/>
      <c r="G221" s="19"/>
      <c r="H221" s="10"/>
      <c r="I221" s="159"/>
      <c r="J221" s="39"/>
      <c r="K221" s="11"/>
    </row>
    <row r="222" spans="1:11">
      <c r="A222" s="14"/>
      <c r="B222" s="14"/>
      <c r="C222" s="15"/>
      <c r="D222" s="5"/>
      <c r="E222" s="12"/>
      <c r="F222" s="13"/>
      <c r="G222" s="19"/>
      <c r="H222" s="10"/>
      <c r="I222" s="147"/>
      <c r="J222" s="19"/>
      <c r="K222" s="11"/>
    </row>
    <row r="223" spans="1:11">
      <c r="A223" s="14"/>
      <c r="B223" s="14"/>
      <c r="C223" s="15"/>
      <c r="D223" s="5"/>
      <c r="E223" s="12"/>
      <c r="F223" s="13"/>
      <c r="G223" s="19"/>
      <c r="H223" s="10"/>
      <c r="I223" s="39"/>
      <c r="J223" s="19"/>
      <c r="K223" s="143"/>
    </row>
    <row r="224" spans="1:11">
      <c r="A224" s="14"/>
      <c r="B224" s="14"/>
      <c r="C224" s="15"/>
      <c r="D224" s="5"/>
      <c r="E224" s="12"/>
      <c r="F224" s="13"/>
      <c r="G224" s="19"/>
      <c r="H224" s="10"/>
      <c r="I224" s="147"/>
      <c r="J224" s="19"/>
      <c r="K224" s="143"/>
    </row>
    <row r="225" ht="14.25" spans="1:11">
      <c r="A225" s="14"/>
      <c r="B225" s="14"/>
      <c r="C225" s="15"/>
      <c r="D225" s="5"/>
      <c r="E225" s="12"/>
      <c r="F225" s="13"/>
      <c r="G225" s="19"/>
      <c r="H225" s="10"/>
      <c r="I225" s="78"/>
      <c r="J225" s="19"/>
      <c r="K225" s="143"/>
    </row>
    <row r="226" ht="22.5" spans="1:11">
      <c r="A226" s="1" t="s">
        <v>0</v>
      </c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ht="14.25" spans="1:11">
      <c r="A227" s="55"/>
      <c r="B227" s="55"/>
      <c r="C227" s="55"/>
      <c r="D227" s="55"/>
      <c r="E227" s="55"/>
      <c r="F227" s="55"/>
      <c r="G227" s="87"/>
      <c r="H227" s="55"/>
      <c r="I227" s="55"/>
      <c r="J227" s="55"/>
      <c r="K227" s="55"/>
    </row>
    <row r="228" ht="15.75" spans="1:11">
      <c r="A228" s="82" t="s">
        <v>1</v>
      </c>
      <c r="B228" s="82"/>
      <c r="C228" s="82"/>
      <c r="D228" s="82"/>
      <c r="E228" s="82"/>
      <c r="F228" s="3" t="s">
        <v>109</v>
      </c>
      <c r="G228" s="3"/>
      <c r="H228" s="3"/>
      <c r="I228" s="3"/>
      <c r="J228" s="3"/>
      <c r="K228" s="3"/>
    </row>
    <row r="229" spans="1:11">
      <c r="A229" s="169" t="s">
        <v>2</v>
      </c>
      <c r="B229" s="169"/>
      <c r="C229" s="15" t="s">
        <v>3</v>
      </c>
      <c r="D229" s="170" t="s">
        <v>4</v>
      </c>
      <c r="E229" s="15" t="s">
        <v>5</v>
      </c>
      <c r="F229" s="171" t="s">
        <v>6</v>
      </c>
      <c r="G229" s="171"/>
      <c r="H229" s="15" t="s">
        <v>7</v>
      </c>
      <c r="I229" s="15"/>
      <c r="J229" s="15"/>
      <c r="K229" s="15" t="s">
        <v>8</v>
      </c>
    </row>
    <row r="230" ht="15" spans="1:11">
      <c r="A230" s="92" t="s">
        <v>9</v>
      </c>
      <c r="B230" s="92" t="s">
        <v>10</v>
      </c>
      <c r="C230" s="15"/>
      <c r="D230" s="15" t="s">
        <v>11</v>
      </c>
      <c r="E230" s="15"/>
      <c r="F230" s="15" t="s">
        <v>12</v>
      </c>
      <c r="G230" s="175" t="s">
        <v>13</v>
      </c>
      <c r="H230" s="172" t="s">
        <v>14</v>
      </c>
      <c r="I230" s="25" t="s">
        <v>15</v>
      </c>
      <c r="J230" s="15" t="s">
        <v>16</v>
      </c>
      <c r="K230" s="15"/>
    </row>
    <row r="231" spans="1:11">
      <c r="A231" s="14">
        <v>3</v>
      </c>
      <c r="B231" s="14">
        <v>11</v>
      </c>
      <c r="C231" s="15" t="s">
        <v>17</v>
      </c>
      <c r="D231" s="5" t="s">
        <v>11</v>
      </c>
      <c r="E231" s="12" t="s">
        <v>110</v>
      </c>
      <c r="F231" s="13">
        <v>600</v>
      </c>
      <c r="G231" s="19"/>
      <c r="H231" s="10"/>
      <c r="I231" s="159"/>
      <c r="J231" s="39"/>
      <c r="K231" s="11"/>
    </row>
    <row r="232" spans="1:11">
      <c r="A232" s="14">
        <v>3</v>
      </c>
      <c r="B232" s="14">
        <v>11</v>
      </c>
      <c r="C232" s="15" t="s">
        <v>17</v>
      </c>
      <c r="D232" s="5" t="s">
        <v>11</v>
      </c>
      <c r="E232" s="12" t="s">
        <v>111</v>
      </c>
      <c r="F232" s="13">
        <v>1000</v>
      </c>
      <c r="G232" s="19"/>
      <c r="H232" s="10"/>
      <c r="I232" s="147"/>
      <c r="J232" s="19"/>
      <c r="K232" s="11"/>
    </row>
    <row r="233" spans="1:11">
      <c r="A233" s="14">
        <v>3</v>
      </c>
      <c r="B233" s="14">
        <v>11</v>
      </c>
      <c r="C233" s="15" t="s">
        <v>17</v>
      </c>
      <c r="D233" s="5" t="s">
        <v>11</v>
      </c>
      <c r="E233" s="12" t="s">
        <v>112</v>
      </c>
      <c r="F233" s="13">
        <v>5000</v>
      </c>
      <c r="G233" s="19"/>
      <c r="H233" s="10"/>
      <c r="I233" s="39"/>
      <c r="J233" s="19"/>
      <c r="K233" s="143"/>
    </row>
    <row r="234" spans="1:11">
      <c r="A234" s="14">
        <v>3</v>
      </c>
      <c r="B234" s="14">
        <v>11</v>
      </c>
      <c r="C234" s="15" t="s">
        <v>17</v>
      </c>
      <c r="D234" s="5" t="s">
        <v>11</v>
      </c>
      <c r="E234" s="12" t="s">
        <v>113</v>
      </c>
      <c r="F234" s="13">
        <v>5000</v>
      </c>
      <c r="G234" s="19"/>
      <c r="H234" s="10"/>
      <c r="I234" s="147"/>
      <c r="J234" s="19"/>
      <c r="K234" s="143"/>
    </row>
    <row r="235" ht="14.25" spans="1:11">
      <c r="A235" s="14">
        <v>3</v>
      </c>
      <c r="B235" s="14">
        <v>11</v>
      </c>
      <c r="C235" s="15" t="s">
        <v>17</v>
      </c>
      <c r="D235" s="5" t="s">
        <v>11</v>
      </c>
      <c r="E235" s="12" t="s">
        <v>114</v>
      </c>
      <c r="F235" s="13">
        <v>5000</v>
      </c>
      <c r="G235" s="19"/>
      <c r="H235" s="10"/>
      <c r="I235" s="78"/>
      <c r="J235" s="19"/>
      <c r="K235" s="143"/>
    </row>
    <row r="236" ht="14.25" spans="1:11">
      <c r="A236" s="14">
        <v>3</v>
      </c>
      <c r="B236" s="14">
        <v>11</v>
      </c>
      <c r="C236" s="15" t="s">
        <v>17</v>
      </c>
      <c r="D236" s="5" t="s">
        <v>11</v>
      </c>
      <c r="E236" s="12" t="s">
        <v>115</v>
      </c>
      <c r="F236" s="13">
        <v>5000</v>
      </c>
      <c r="G236" s="19"/>
      <c r="H236" s="10"/>
      <c r="I236" s="78"/>
      <c r="J236" s="19"/>
      <c r="K236" s="143"/>
    </row>
    <row r="237" ht="14.25" spans="1:11">
      <c r="A237" s="14">
        <v>3</v>
      </c>
      <c r="B237" s="14">
        <v>11</v>
      </c>
      <c r="C237" s="15" t="s">
        <v>17</v>
      </c>
      <c r="D237" s="5" t="s">
        <v>11</v>
      </c>
      <c r="E237" s="12" t="s">
        <v>116</v>
      </c>
      <c r="F237" s="13">
        <v>4000</v>
      </c>
      <c r="G237" s="19"/>
      <c r="H237" s="10"/>
      <c r="I237" s="78"/>
      <c r="J237" s="19"/>
      <c r="K237" s="143"/>
    </row>
    <row r="238" spans="1:11">
      <c r="A238" s="14">
        <v>3</v>
      </c>
      <c r="B238" s="14">
        <v>11</v>
      </c>
      <c r="C238" s="15" t="s">
        <v>17</v>
      </c>
      <c r="D238" s="5" t="s">
        <v>11</v>
      </c>
      <c r="E238" s="12" t="s">
        <v>117</v>
      </c>
      <c r="F238" s="13">
        <v>4000</v>
      </c>
      <c r="G238" s="19"/>
      <c r="H238" s="176"/>
      <c r="I238" s="147"/>
      <c r="J238" s="128"/>
      <c r="K238" s="143"/>
    </row>
    <row r="239" spans="1:11">
      <c r="A239" s="8">
        <v>1</v>
      </c>
      <c r="B239" s="8">
        <v>10</v>
      </c>
      <c r="C239" s="11" t="s">
        <v>43</v>
      </c>
      <c r="D239" s="5" t="s">
        <v>11</v>
      </c>
      <c r="E239" s="20" t="s">
        <v>118</v>
      </c>
      <c r="F239" s="13"/>
      <c r="G239" s="19">
        <v>2620</v>
      </c>
      <c r="H239" s="10" t="s">
        <v>119</v>
      </c>
      <c r="I239" s="147"/>
      <c r="J239" s="128"/>
      <c r="K239" s="143"/>
    </row>
    <row r="240" spans="1:11">
      <c r="A240" s="8">
        <v>1</v>
      </c>
      <c r="B240" s="8">
        <v>10</v>
      </c>
      <c r="C240" s="11" t="s">
        <v>43</v>
      </c>
      <c r="D240" s="5" t="s">
        <v>11</v>
      </c>
      <c r="E240" s="20" t="s">
        <v>120</v>
      </c>
      <c r="F240" s="13"/>
      <c r="G240" s="19">
        <v>52190</v>
      </c>
      <c r="H240" s="10" t="s">
        <v>121</v>
      </c>
      <c r="I240" s="30"/>
      <c r="J240" s="19"/>
      <c r="K240" s="11"/>
    </row>
    <row r="241" ht="24" spans="1:11">
      <c r="A241" s="8">
        <v>1</v>
      </c>
      <c r="B241" s="8">
        <v>10</v>
      </c>
      <c r="C241" s="11" t="s">
        <v>43</v>
      </c>
      <c r="D241" s="5" t="s">
        <v>11</v>
      </c>
      <c r="E241" s="20" t="s">
        <v>122</v>
      </c>
      <c r="F241" s="13"/>
      <c r="G241" s="19">
        <v>6600</v>
      </c>
      <c r="H241" s="10" t="s">
        <v>123</v>
      </c>
      <c r="I241" s="30"/>
      <c r="J241" s="19"/>
      <c r="K241" s="20" t="s">
        <v>124</v>
      </c>
    </row>
    <row r="242" spans="1:11">
      <c r="A242" s="8">
        <v>2</v>
      </c>
      <c r="B242" s="8">
        <v>24</v>
      </c>
      <c r="C242" s="11" t="s">
        <v>43</v>
      </c>
      <c r="D242" s="5" t="s">
        <v>11</v>
      </c>
      <c r="E242" s="20" t="s">
        <v>125</v>
      </c>
      <c r="F242" s="13"/>
      <c r="G242" s="19">
        <v>260</v>
      </c>
      <c r="H242" s="10" t="s">
        <v>126</v>
      </c>
      <c r="I242" s="30"/>
      <c r="J242" s="19"/>
      <c r="K242" s="20"/>
    </row>
    <row r="243" spans="1:11">
      <c r="A243" s="8">
        <v>1</v>
      </c>
      <c r="B243" s="8">
        <v>10</v>
      </c>
      <c r="C243" s="11" t="s">
        <v>43</v>
      </c>
      <c r="D243" s="5" t="s">
        <v>11</v>
      </c>
      <c r="E243" s="20" t="s">
        <v>127</v>
      </c>
      <c r="F243" s="13"/>
      <c r="G243" s="19">
        <v>1300</v>
      </c>
      <c r="H243" s="10" t="s">
        <v>128</v>
      </c>
      <c r="I243" s="30"/>
      <c r="J243" s="19"/>
      <c r="K243" s="20" t="s">
        <v>129</v>
      </c>
    </row>
    <row r="244" ht="14.25" spans="1:11">
      <c r="A244" s="8"/>
      <c r="B244" s="8"/>
      <c r="C244" s="11"/>
      <c r="D244" s="5"/>
      <c r="E244" s="117" t="s">
        <v>130</v>
      </c>
      <c r="F244" s="13"/>
      <c r="G244" s="19">
        <v>4200</v>
      </c>
      <c r="H244" s="22"/>
      <c r="I244" s="22"/>
      <c r="J244" s="22"/>
      <c r="K244" s="22"/>
    </row>
    <row r="245" ht="24" spans="1:11">
      <c r="A245" s="8">
        <v>1</v>
      </c>
      <c r="B245" s="8">
        <v>15</v>
      </c>
      <c r="C245" s="11" t="s">
        <v>131</v>
      </c>
      <c r="D245" s="5" t="s">
        <v>11</v>
      </c>
      <c r="E245" s="20" t="s">
        <v>132</v>
      </c>
      <c r="F245" s="13"/>
      <c r="G245" s="19">
        <v>16000</v>
      </c>
      <c r="H245" s="10" t="s">
        <v>133</v>
      </c>
      <c r="I245" s="22"/>
      <c r="J245" s="22"/>
      <c r="K245" s="22"/>
    </row>
    <row r="246" ht="15.75" spans="1:11">
      <c r="A246" s="178" t="s">
        <v>53</v>
      </c>
      <c r="B246" s="178"/>
      <c r="C246" s="178"/>
      <c r="D246" s="179">
        <v>661404.3</v>
      </c>
      <c r="E246" s="178" t="s">
        <v>54</v>
      </c>
      <c r="F246" s="178">
        <v>29600</v>
      </c>
      <c r="G246" s="9"/>
      <c r="H246" s="178" t="s">
        <v>55</v>
      </c>
      <c r="I246" s="9">
        <v>83170</v>
      </c>
      <c r="J246" s="178" t="s">
        <v>56</v>
      </c>
      <c r="K246" s="179">
        <f>D246+F246-I246</f>
        <v>607834.3</v>
      </c>
    </row>
    <row r="247" ht="14.25" spans="1:11">
      <c r="A247" s="21" t="s">
        <v>57</v>
      </c>
      <c r="B247" s="21"/>
      <c r="C247" s="21"/>
      <c r="D247" s="21" t="s">
        <v>58</v>
      </c>
      <c r="E247" s="21"/>
      <c r="F247" s="21"/>
      <c r="G247" s="21"/>
      <c r="H247" s="21"/>
      <c r="I247" s="180"/>
      <c r="J247" s="180"/>
      <c r="K247" s="180"/>
    </row>
    <row r="248" ht="14.25" spans="1:11">
      <c r="A248" s="21" t="s">
        <v>59</v>
      </c>
      <c r="B248" s="21"/>
      <c r="C248" s="21"/>
      <c r="D248" s="21"/>
      <c r="E248" s="21"/>
      <c r="F248" s="21"/>
      <c r="G248" s="21"/>
      <c r="H248" s="21"/>
      <c r="I248" s="180"/>
      <c r="J248" s="180"/>
      <c r="K248" s="180"/>
    </row>
    <row r="249" ht="15.75" spans="1:11">
      <c r="A249" s="82" t="s">
        <v>60</v>
      </c>
      <c r="B249" s="82"/>
      <c r="C249" s="82"/>
      <c r="D249" s="82"/>
      <c r="E249" s="82"/>
      <c r="F249" s="82"/>
      <c r="G249" s="82"/>
      <c r="H249" s="82"/>
      <c r="I249" s="82"/>
      <c r="J249" s="82"/>
      <c r="K249" s="82"/>
    </row>
  </sheetData>
  <mergeCells count="206">
    <mergeCell ref="A1:K1"/>
    <mergeCell ref="A3:E3"/>
    <mergeCell ref="F3:K3"/>
    <mergeCell ref="A4:B4"/>
    <mergeCell ref="F4:G4"/>
    <mergeCell ref="H4:J4"/>
    <mergeCell ref="A23:C23"/>
    <mergeCell ref="A24:C24"/>
    <mergeCell ref="A25:C25"/>
    <mergeCell ref="D25:H25"/>
    <mergeCell ref="A26:C26"/>
    <mergeCell ref="D26:H26"/>
    <mergeCell ref="A27:K27"/>
    <mergeCell ref="A28:K28"/>
    <mergeCell ref="A30:E30"/>
    <mergeCell ref="F30:K30"/>
    <mergeCell ref="A31:B31"/>
    <mergeCell ref="F31:G31"/>
    <mergeCell ref="H31:J31"/>
    <mergeCell ref="A33:K33"/>
    <mergeCell ref="A35:E35"/>
    <mergeCell ref="F35:K35"/>
    <mergeCell ref="A36:B36"/>
    <mergeCell ref="F36:G36"/>
    <mergeCell ref="H36:J36"/>
    <mergeCell ref="A39:K39"/>
    <mergeCell ref="A41:E41"/>
    <mergeCell ref="F41:K41"/>
    <mergeCell ref="A42:B42"/>
    <mergeCell ref="F42:G42"/>
    <mergeCell ref="H42:J42"/>
    <mergeCell ref="A48:C48"/>
    <mergeCell ref="A49:C49"/>
    <mergeCell ref="A50:C50"/>
    <mergeCell ref="D50:H50"/>
    <mergeCell ref="A51:C51"/>
    <mergeCell ref="D51:H51"/>
    <mergeCell ref="A52:K52"/>
    <mergeCell ref="A54:K54"/>
    <mergeCell ref="A56:E56"/>
    <mergeCell ref="F56:K56"/>
    <mergeCell ref="A57:B57"/>
    <mergeCell ref="F57:G57"/>
    <mergeCell ref="H57:J57"/>
    <mergeCell ref="A63:C63"/>
    <mergeCell ref="A64:C64"/>
    <mergeCell ref="A65:C65"/>
    <mergeCell ref="D65:H65"/>
    <mergeCell ref="A66:C66"/>
    <mergeCell ref="D66:H66"/>
    <mergeCell ref="A67:K67"/>
    <mergeCell ref="A68:K68"/>
    <mergeCell ref="A70:E70"/>
    <mergeCell ref="F70:K70"/>
    <mergeCell ref="A71:B71"/>
    <mergeCell ref="F71:G71"/>
    <mergeCell ref="H71:J71"/>
    <mergeCell ref="A78:C78"/>
    <mergeCell ref="A79:C79"/>
    <mergeCell ref="D79:H79"/>
    <mergeCell ref="A80:C80"/>
    <mergeCell ref="D80:H80"/>
    <mergeCell ref="A81:K81"/>
    <mergeCell ref="A83:K83"/>
    <mergeCell ref="A85:E85"/>
    <mergeCell ref="F85:K85"/>
    <mergeCell ref="A86:B86"/>
    <mergeCell ref="F86:G86"/>
    <mergeCell ref="H86:J86"/>
    <mergeCell ref="A93:C93"/>
    <mergeCell ref="A94:C94"/>
    <mergeCell ref="D94:H94"/>
    <mergeCell ref="A95:C95"/>
    <mergeCell ref="D95:H95"/>
    <mergeCell ref="A96:K96"/>
    <mergeCell ref="A97:K97"/>
    <mergeCell ref="A99:E99"/>
    <mergeCell ref="F99:K99"/>
    <mergeCell ref="A100:B100"/>
    <mergeCell ref="F100:G100"/>
    <mergeCell ref="H100:J100"/>
    <mergeCell ref="A116:C116"/>
    <mergeCell ref="A117:C117"/>
    <mergeCell ref="D117:H117"/>
    <mergeCell ref="A118:C118"/>
    <mergeCell ref="D118:H118"/>
    <mergeCell ref="A119:K119"/>
    <mergeCell ref="A121:K121"/>
    <mergeCell ref="A123:E123"/>
    <mergeCell ref="F123:K123"/>
    <mergeCell ref="A124:B124"/>
    <mergeCell ref="F124:G124"/>
    <mergeCell ref="H124:J124"/>
    <mergeCell ref="A140:C140"/>
    <mergeCell ref="A141:C141"/>
    <mergeCell ref="D141:H141"/>
    <mergeCell ref="A142:C142"/>
    <mergeCell ref="D142:H142"/>
    <mergeCell ref="A143:K143"/>
    <mergeCell ref="A144:K144"/>
    <mergeCell ref="A146:E146"/>
    <mergeCell ref="F146:K146"/>
    <mergeCell ref="A147:B147"/>
    <mergeCell ref="F147:G147"/>
    <mergeCell ref="H147:J147"/>
    <mergeCell ref="A163:C163"/>
    <mergeCell ref="A164:C164"/>
    <mergeCell ref="D164:H164"/>
    <mergeCell ref="A165:C165"/>
    <mergeCell ref="D165:H165"/>
    <mergeCell ref="A166:K166"/>
    <mergeCell ref="A167:K167"/>
    <mergeCell ref="A169:E169"/>
    <mergeCell ref="F169:K169"/>
    <mergeCell ref="A170:B170"/>
    <mergeCell ref="F170:G170"/>
    <mergeCell ref="H170:J170"/>
    <mergeCell ref="A186:C186"/>
    <mergeCell ref="A187:C187"/>
    <mergeCell ref="D187:H187"/>
    <mergeCell ref="A188:C188"/>
    <mergeCell ref="D188:H188"/>
    <mergeCell ref="A189:K189"/>
    <mergeCell ref="A192:K192"/>
    <mergeCell ref="A194:E194"/>
    <mergeCell ref="F194:K194"/>
    <mergeCell ref="A195:B195"/>
    <mergeCell ref="F195:G195"/>
    <mergeCell ref="H195:J195"/>
    <mergeCell ref="A211:C211"/>
    <mergeCell ref="A212:C212"/>
    <mergeCell ref="D212:H212"/>
    <mergeCell ref="A213:C213"/>
    <mergeCell ref="D213:H213"/>
    <mergeCell ref="A214:K214"/>
    <mergeCell ref="A216:K216"/>
    <mergeCell ref="A218:E218"/>
    <mergeCell ref="F218:K218"/>
    <mergeCell ref="A219:B219"/>
    <mergeCell ref="F219:G219"/>
    <mergeCell ref="H219:J219"/>
    <mergeCell ref="A226:K226"/>
    <mergeCell ref="A228:E228"/>
    <mergeCell ref="F228:K228"/>
    <mergeCell ref="A229:B229"/>
    <mergeCell ref="F229:G229"/>
    <mergeCell ref="H229:J229"/>
    <mergeCell ref="A246:C246"/>
    <mergeCell ref="A247:C247"/>
    <mergeCell ref="D247:H247"/>
    <mergeCell ref="A248:C248"/>
    <mergeCell ref="D248:H248"/>
    <mergeCell ref="A249:K249"/>
    <mergeCell ref="C4:C5"/>
    <mergeCell ref="C31:C32"/>
    <mergeCell ref="C36:C37"/>
    <mergeCell ref="C42:C43"/>
    <mergeCell ref="C57:C58"/>
    <mergeCell ref="C71:C72"/>
    <mergeCell ref="C86:C87"/>
    <mergeCell ref="C100:C101"/>
    <mergeCell ref="C124:C125"/>
    <mergeCell ref="C147:C148"/>
    <mergeCell ref="C170:C171"/>
    <mergeCell ref="C195:C196"/>
    <mergeCell ref="C219:C220"/>
    <mergeCell ref="C229:C230"/>
    <mergeCell ref="E4:E5"/>
    <mergeCell ref="E31:E32"/>
    <mergeCell ref="E36:E37"/>
    <mergeCell ref="E42:E43"/>
    <mergeCell ref="E57:E58"/>
    <mergeCell ref="E71:E72"/>
    <mergeCell ref="E86:E87"/>
    <mergeCell ref="E100:E101"/>
    <mergeCell ref="E124:E125"/>
    <mergeCell ref="E147:E148"/>
    <mergeCell ref="E170:E171"/>
    <mergeCell ref="E195:E196"/>
    <mergeCell ref="E219:E220"/>
    <mergeCell ref="E229:E230"/>
    <mergeCell ref="K4:K5"/>
    <mergeCell ref="K31:K32"/>
    <mergeCell ref="K36:K37"/>
    <mergeCell ref="K42:K43"/>
    <mergeCell ref="K57:K58"/>
    <mergeCell ref="K71:K72"/>
    <mergeCell ref="K86:K87"/>
    <mergeCell ref="K100:K101"/>
    <mergeCell ref="K124:K125"/>
    <mergeCell ref="K147:K148"/>
    <mergeCell ref="K170:K171"/>
    <mergeCell ref="K195:K196"/>
    <mergeCell ref="K219:K220"/>
    <mergeCell ref="K229:K230"/>
    <mergeCell ref="I25:K26"/>
    <mergeCell ref="I50:K51"/>
    <mergeCell ref="I65:K66"/>
    <mergeCell ref="I79:K80"/>
    <mergeCell ref="I94:K95"/>
    <mergeCell ref="I117:K118"/>
    <mergeCell ref="I141:K142"/>
    <mergeCell ref="I164:K165"/>
    <mergeCell ref="I187:K188"/>
    <mergeCell ref="I212:K213"/>
    <mergeCell ref="I247:K248"/>
  </mergeCells>
  <printOptions horizontalCentered="1"/>
  <pageMargins left="0.236111111111111" right="0.236111111111111" top="0.747916666666667" bottom="0.747916666666667" header="0.511805555555555" footer="0.511805555555555"/>
  <pageSetup paperSize="9" firstPageNumber="0" orientation="landscape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1"/>
  <sheetViews>
    <sheetView topLeftCell="A166" workbookViewId="0">
      <selection activeCell="I166" sqref="I$1:I$1048576"/>
    </sheetView>
  </sheetViews>
  <sheetFormatPr defaultColWidth="9" defaultRowHeight="13.5"/>
  <cols>
    <col min="1" max="1" width="3.64166666666667" customWidth="1"/>
    <col min="2" max="2" width="3.25" customWidth="1"/>
    <col min="3" max="3" width="8.61666666666667" customWidth="1"/>
    <col min="4" max="4" width="9.88333333333333" customWidth="1"/>
    <col min="5" max="5" width="31.5166666666667" customWidth="1"/>
    <col min="6" max="6" width="10.7583333333333" customWidth="1"/>
    <col min="7" max="7" width="10.3833333333333" customWidth="1"/>
    <col min="8" max="8" width="7.11666666666667" customWidth="1"/>
    <col min="9" max="9" width="16" customWidth="1"/>
    <col min="10" max="10" width="10.3833333333333" customWidth="1"/>
    <col min="11" max="11" width="10.1166666666667" customWidth="1"/>
  </cols>
  <sheetData>
    <row r="1" ht="2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customHeight="1" spans="1:1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</row>
    <row r="3" ht="27" customHeight="1" spans="1:11">
      <c r="A3" s="82" t="s">
        <v>1</v>
      </c>
      <c r="B3" s="82"/>
      <c r="C3" s="82"/>
      <c r="D3" s="82"/>
      <c r="E3" s="82"/>
      <c r="F3" s="3">
        <v>43559</v>
      </c>
      <c r="G3" s="3"/>
      <c r="H3" s="3"/>
      <c r="I3" s="3"/>
      <c r="J3" s="3"/>
      <c r="K3" s="3"/>
    </row>
    <row r="4" ht="27" customHeight="1" spans="1:11">
      <c r="A4" s="169" t="s">
        <v>2</v>
      </c>
      <c r="B4" s="169"/>
      <c r="C4" s="15" t="s">
        <v>3</v>
      </c>
      <c r="D4" s="170" t="s">
        <v>4</v>
      </c>
      <c r="E4" s="15" t="s">
        <v>5</v>
      </c>
      <c r="F4" s="171" t="s">
        <v>6</v>
      </c>
      <c r="G4" s="171"/>
      <c r="H4" s="15" t="s">
        <v>7</v>
      </c>
      <c r="I4" s="15"/>
      <c r="J4" s="15"/>
      <c r="K4" s="15" t="s">
        <v>8</v>
      </c>
    </row>
    <row r="5" ht="27" customHeight="1" spans="1:11">
      <c r="A5" s="92" t="s">
        <v>9</v>
      </c>
      <c r="B5" s="92" t="s">
        <v>10</v>
      </c>
      <c r="C5" s="15"/>
      <c r="D5" s="15" t="s">
        <v>11</v>
      </c>
      <c r="E5" s="15"/>
      <c r="F5" s="15" t="s">
        <v>12</v>
      </c>
      <c r="G5" s="15" t="s">
        <v>13</v>
      </c>
      <c r="H5" s="172" t="s">
        <v>14</v>
      </c>
      <c r="I5" s="30" t="s">
        <v>134</v>
      </c>
      <c r="J5" s="15" t="s">
        <v>16</v>
      </c>
      <c r="K5" s="15"/>
    </row>
    <row r="6" ht="27" customHeight="1" spans="1:11">
      <c r="A6" s="5">
        <v>1</v>
      </c>
      <c r="B6" s="5">
        <v>29</v>
      </c>
      <c r="C6" s="5" t="s">
        <v>35</v>
      </c>
      <c r="D6" s="22"/>
      <c r="E6" s="39" t="s">
        <v>135</v>
      </c>
      <c r="F6" s="22"/>
      <c r="G6" s="119">
        <v>200</v>
      </c>
      <c r="H6" s="89"/>
      <c r="I6" s="102"/>
      <c r="J6" s="173"/>
      <c r="K6" s="22"/>
    </row>
    <row r="7" ht="27" customHeight="1" spans="1:11">
      <c r="A7" s="5">
        <v>3</v>
      </c>
      <c r="B7" s="5">
        <v>5</v>
      </c>
      <c r="C7" s="5" t="s">
        <v>35</v>
      </c>
      <c r="D7" s="22"/>
      <c r="E7" s="39" t="s">
        <v>136</v>
      </c>
      <c r="F7" s="22"/>
      <c r="G7" s="119">
        <v>100</v>
      </c>
      <c r="H7" s="90"/>
      <c r="I7" s="22"/>
      <c r="J7" s="22"/>
      <c r="K7" s="22"/>
    </row>
    <row r="8" ht="27" customHeight="1" spans="1:11">
      <c r="A8" s="5">
        <v>1</v>
      </c>
      <c r="B8" s="5">
        <v>25</v>
      </c>
      <c r="C8" s="5" t="s">
        <v>43</v>
      </c>
      <c r="D8" s="22"/>
      <c r="E8" s="39" t="s">
        <v>137</v>
      </c>
      <c r="F8" s="22"/>
      <c r="G8" s="119">
        <v>3700</v>
      </c>
      <c r="H8" s="22"/>
      <c r="I8" s="22"/>
      <c r="J8" s="22"/>
      <c r="K8" s="22"/>
    </row>
    <row r="9" ht="27" customHeight="1" spans="1:11">
      <c r="A9" s="5">
        <v>1</v>
      </c>
      <c r="B9" s="5">
        <v>29</v>
      </c>
      <c r="C9" s="5" t="s">
        <v>43</v>
      </c>
      <c r="D9" s="22"/>
      <c r="E9" s="91" t="s">
        <v>138</v>
      </c>
      <c r="F9" s="22"/>
      <c r="G9" s="119">
        <v>400</v>
      </c>
      <c r="H9" s="22"/>
      <c r="I9" s="22"/>
      <c r="J9" s="22"/>
      <c r="K9" s="22"/>
    </row>
    <row r="10" ht="27" customHeight="1" spans="1:1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ht="27" customHeight="1" spans="1:11">
      <c r="A11" s="112" t="s">
        <v>52</v>
      </c>
      <c r="B11" s="112"/>
      <c r="C11" s="112"/>
      <c r="D11" s="22"/>
      <c r="E11" s="22"/>
      <c r="F11" s="22"/>
      <c r="G11" s="22"/>
      <c r="H11" s="22"/>
      <c r="I11" s="22"/>
      <c r="J11" s="22"/>
      <c r="K11" s="22"/>
    </row>
    <row r="12" ht="27" customHeight="1" spans="1:11">
      <c r="A12" s="21" t="s">
        <v>53</v>
      </c>
      <c r="B12" s="21"/>
      <c r="C12" s="21"/>
      <c r="D12" s="21">
        <v>708820.67</v>
      </c>
      <c r="E12" s="21" t="s">
        <v>54</v>
      </c>
      <c r="F12" s="21"/>
      <c r="G12" s="21"/>
      <c r="H12" s="21" t="s">
        <v>55</v>
      </c>
      <c r="I12" s="119">
        <v>4400</v>
      </c>
      <c r="J12" s="21" t="s">
        <v>56</v>
      </c>
      <c r="K12" s="21">
        <v>704420.67</v>
      </c>
    </row>
    <row r="13" ht="27" customHeight="1" spans="1:11">
      <c r="A13" s="21" t="s">
        <v>57</v>
      </c>
      <c r="B13" s="21"/>
      <c r="C13" s="21"/>
      <c r="D13" s="21"/>
      <c r="E13" s="21"/>
      <c r="F13" s="21"/>
      <c r="G13" s="21"/>
      <c r="H13" s="21"/>
      <c r="I13" s="91"/>
      <c r="J13" s="91"/>
      <c r="K13" s="91"/>
    </row>
    <row r="14" ht="27" customHeight="1" spans="1:11">
      <c r="A14" s="21" t="s">
        <v>59</v>
      </c>
      <c r="B14" s="21"/>
      <c r="C14" s="21"/>
      <c r="D14" s="21"/>
      <c r="E14" s="21"/>
      <c r="F14" s="21"/>
      <c r="G14" s="21"/>
      <c r="H14" s="21"/>
      <c r="I14" s="91"/>
      <c r="J14" s="91"/>
      <c r="K14" s="91"/>
    </row>
    <row r="15" ht="15.75" spans="1:11">
      <c r="A15" s="82" t="s">
        <v>60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</row>
    <row r="16" ht="22.5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ht="14.25" spans="1:1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</row>
    <row r="18" ht="15.75" spans="1:11">
      <c r="A18" s="82"/>
      <c r="B18" s="82"/>
      <c r="C18" s="82"/>
      <c r="D18" s="82"/>
      <c r="E18" s="82"/>
      <c r="F18" s="3"/>
      <c r="G18" s="3"/>
      <c r="H18" s="3"/>
      <c r="I18" s="3"/>
      <c r="J18" s="3"/>
      <c r="K18" s="3"/>
    </row>
    <row r="19" spans="1:11">
      <c r="A19" s="169"/>
      <c r="B19" s="169"/>
      <c r="C19" s="15"/>
      <c r="D19" s="170"/>
      <c r="E19" s="15"/>
      <c r="F19" s="171"/>
      <c r="G19" s="171"/>
      <c r="H19" s="15"/>
      <c r="I19" s="15"/>
      <c r="J19" s="15"/>
      <c r="K19" s="15"/>
    </row>
    <row r="20" spans="1:11">
      <c r="A20" s="92"/>
      <c r="B20" s="92"/>
      <c r="C20" s="15"/>
      <c r="D20" s="15"/>
      <c r="E20" s="15"/>
      <c r="F20" s="15"/>
      <c r="G20" s="15"/>
      <c r="H20" s="172"/>
      <c r="I20" s="25"/>
      <c r="J20" s="15"/>
      <c r="K20" s="15"/>
    </row>
    <row r="21" ht="24.95" customHeight="1" spans="1:11">
      <c r="A21" s="1" t="s">
        <v>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ht="24.95" customHeight="1" spans="1:1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ht="24.95" customHeight="1" spans="1:11">
      <c r="A23" s="82" t="s">
        <v>1</v>
      </c>
      <c r="B23" s="82"/>
      <c r="C23" s="82"/>
      <c r="D23" s="82"/>
      <c r="E23" s="82"/>
      <c r="F23" s="3">
        <v>43642</v>
      </c>
      <c r="G23" s="3"/>
      <c r="H23" s="3"/>
      <c r="I23" s="3"/>
      <c r="J23" s="3"/>
      <c r="K23" s="3"/>
    </row>
    <row r="24" ht="24.95" customHeight="1" spans="1:11">
      <c r="A24" s="169" t="s">
        <v>2</v>
      </c>
      <c r="B24" s="169"/>
      <c r="C24" s="15" t="s">
        <v>3</v>
      </c>
      <c r="D24" s="170" t="s">
        <v>4</v>
      </c>
      <c r="E24" s="15" t="s">
        <v>5</v>
      </c>
      <c r="F24" s="171" t="s">
        <v>6</v>
      </c>
      <c r="G24" s="171"/>
      <c r="H24" s="15" t="s">
        <v>7</v>
      </c>
      <c r="I24" s="15"/>
      <c r="J24" s="15"/>
      <c r="K24" s="15" t="s">
        <v>8</v>
      </c>
    </row>
    <row r="25" ht="24.95" customHeight="1" spans="1:11">
      <c r="A25" s="92" t="s">
        <v>9</v>
      </c>
      <c r="B25" s="92" t="s">
        <v>10</v>
      </c>
      <c r="C25" s="15"/>
      <c r="D25" s="15" t="s">
        <v>11</v>
      </c>
      <c r="E25" s="15"/>
      <c r="F25" s="15" t="s">
        <v>12</v>
      </c>
      <c r="G25" s="15" t="s">
        <v>13</v>
      </c>
      <c r="H25" s="172" t="s">
        <v>14</v>
      </c>
      <c r="I25" s="25" t="s">
        <v>15</v>
      </c>
      <c r="J25" s="15" t="s">
        <v>16</v>
      </c>
      <c r="K25" s="15"/>
    </row>
    <row r="26" ht="24.95" customHeight="1" spans="1:11">
      <c r="A26" s="92"/>
      <c r="B26" s="92"/>
      <c r="C26" s="46" t="s">
        <v>17</v>
      </c>
      <c r="D26" s="5" t="s">
        <v>11</v>
      </c>
      <c r="E26" s="138" t="s">
        <v>139</v>
      </c>
      <c r="F26" s="49">
        <v>1000</v>
      </c>
      <c r="G26" s="15"/>
      <c r="H26" s="182"/>
      <c r="I26" s="183"/>
      <c r="J26" s="158"/>
      <c r="K26" s="158"/>
    </row>
    <row r="27" ht="24.95" customHeight="1" spans="1:11">
      <c r="A27" s="5">
        <v>6</v>
      </c>
      <c r="B27" s="5">
        <v>17</v>
      </c>
      <c r="C27" s="119" t="s">
        <v>62</v>
      </c>
      <c r="D27" s="120" t="s">
        <v>11</v>
      </c>
      <c r="E27" s="13" t="s">
        <v>140</v>
      </c>
      <c r="F27" s="13"/>
      <c r="G27" s="188">
        <v>2754</v>
      </c>
      <c r="H27" s="121"/>
      <c r="I27" s="189" t="s">
        <v>141</v>
      </c>
      <c r="J27" s="124">
        <v>2754</v>
      </c>
      <c r="K27" s="188"/>
    </row>
    <row r="28" ht="24.95" customHeight="1" spans="1:11">
      <c r="A28" s="5"/>
      <c r="B28" s="5"/>
      <c r="C28" s="5"/>
      <c r="D28" s="22"/>
      <c r="E28" s="39"/>
      <c r="F28" s="13"/>
      <c r="G28" s="22"/>
      <c r="H28" s="89"/>
      <c r="I28" s="22"/>
      <c r="J28" s="22"/>
      <c r="K28" s="22"/>
    </row>
    <row r="29" ht="24.95" customHeight="1" spans="1:11">
      <c r="A29" s="5"/>
      <c r="B29" s="5"/>
      <c r="C29" s="5"/>
      <c r="D29" s="22"/>
      <c r="E29" s="39"/>
      <c r="F29" s="13"/>
      <c r="G29" s="22"/>
      <c r="H29" s="89"/>
      <c r="I29" s="22"/>
      <c r="J29" s="22"/>
      <c r="K29" s="22"/>
    </row>
    <row r="30" ht="24.95" customHeight="1" spans="1:11">
      <c r="A30" s="5"/>
      <c r="B30" s="5"/>
      <c r="C30" s="5"/>
      <c r="D30" s="22"/>
      <c r="E30" s="39"/>
      <c r="F30" s="22"/>
      <c r="G30" s="13"/>
      <c r="H30" s="89"/>
      <c r="I30" s="22"/>
      <c r="J30" s="22"/>
      <c r="K30" s="22"/>
    </row>
    <row r="31" ht="24.95" customHeight="1" spans="1:11">
      <c r="A31" s="5"/>
      <c r="B31" s="5"/>
      <c r="C31" s="5"/>
      <c r="D31" s="22"/>
      <c r="E31" s="39"/>
      <c r="F31" s="22"/>
      <c r="G31" s="13"/>
      <c r="H31" s="89"/>
      <c r="I31" s="22"/>
      <c r="J31" s="22"/>
      <c r="K31" s="22"/>
    </row>
    <row r="32" ht="24.95" customHeight="1" spans="1:11">
      <c r="A32" s="5"/>
      <c r="B32" s="5"/>
      <c r="C32" s="5"/>
      <c r="D32" s="22"/>
      <c r="E32" s="39"/>
      <c r="F32" s="22"/>
      <c r="G32" s="13"/>
      <c r="H32" s="89"/>
      <c r="I32" s="22"/>
      <c r="J32" s="22"/>
      <c r="K32" s="22"/>
    </row>
    <row r="33" ht="24.95" customHeight="1" spans="1:11">
      <c r="A33" s="5"/>
      <c r="B33" s="5"/>
      <c r="C33" s="5"/>
      <c r="D33" s="22"/>
      <c r="E33" s="39"/>
      <c r="F33" s="22"/>
      <c r="G33" s="13"/>
      <c r="H33" s="89"/>
      <c r="I33" s="22"/>
      <c r="J33" s="22"/>
      <c r="K33" s="22"/>
    </row>
    <row r="34" ht="24.95" customHeight="1" spans="1:1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ht="24.95" customHeight="1" spans="1:11">
      <c r="A35" s="112"/>
      <c r="B35" s="112"/>
      <c r="C35" s="112"/>
      <c r="D35" s="22"/>
      <c r="E35" s="22"/>
      <c r="F35" s="22"/>
      <c r="G35" s="22"/>
      <c r="H35" s="22"/>
      <c r="I35" s="22"/>
      <c r="J35" s="22"/>
      <c r="K35" s="22"/>
    </row>
    <row r="36" ht="24.95" customHeight="1" spans="1:11">
      <c r="A36" s="21" t="s">
        <v>53</v>
      </c>
      <c r="B36" s="21"/>
      <c r="C36" s="21"/>
      <c r="D36" s="21">
        <v>704420.67</v>
      </c>
      <c r="E36" s="21" t="s">
        <v>54</v>
      </c>
      <c r="F36" s="21">
        <v>1000</v>
      </c>
      <c r="G36" s="21"/>
      <c r="H36" s="21" t="s">
        <v>55</v>
      </c>
      <c r="I36" s="21">
        <v>2754</v>
      </c>
      <c r="J36" s="21" t="s">
        <v>56</v>
      </c>
      <c r="K36" s="21">
        <v>702666.67</v>
      </c>
    </row>
    <row r="37" ht="24.95" customHeight="1" spans="1:11">
      <c r="A37" s="21" t="s">
        <v>57</v>
      </c>
      <c r="B37" s="21"/>
      <c r="C37" s="21"/>
      <c r="D37" s="21" t="s">
        <v>58</v>
      </c>
      <c r="E37" s="21"/>
      <c r="F37" s="21"/>
      <c r="G37" s="21"/>
      <c r="H37" s="21"/>
      <c r="I37" s="91"/>
      <c r="J37" s="91"/>
      <c r="K37" s="91"/>
    </row>
    <row r="38" ht="24.95" customHeight="1" spans="1:11">
      <c r="A38" s="21" t="s">
        <v>59</v>
      </c>
      <c r="B38" s="21"/>
      <c r="C38" s="21"/>
      <c r="D38" s="21"/>
      <c r="E38" s="21"/>
      <c r="F38" s="21"/>
      <c r="G38" s="21"/>
      <c r="H38" s="21"/>
      <c r="I38" s="91"/>
      <c r="J38" s="91"/>
      <c r="K38" s="91"/>
    </row>
    <row r="39" ht="24.95" customHeight="1" spans="1:11">
      <c r="A39" s="82" t="s">
        <v>60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</row>
    <row r="40" ht="22.5" spans="1:11">
      <c r="A40" s="1" t="s">
        <v>0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ht="14.25" spans="1:1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</row>
    <row r="42" ht="15.75" spans="1:11">
      <c r="A42" s="82" t="s">
        <v>1</v>
      </c>
      <c r="B42" s="82"/>
      <c r="C42" s="82"/>
      <c r="D42" s="82"/>
      <c r="E42" s="82"/>
      <c r="F42" s="3">
        <v>43717</v>
      </c>
      <c r="G42" s="3"/>
      <c r="H42" s="3"/>
      <c r="I42" s="3"/>
      <c r="J42" s="3"/>
      <c r="K42" s="3"/>
    </row>
    <row r="43" customHeight="1" spans="1:11">
      <c r="A43" s="169" t="s">
        <v>2</v>
      </c>
      <c r="B43" s="169"/>
      <c r="C43" s="15" t="s">
        <v>3</v>
      </c>
      <c r="D43" s="170" t="s">
        <v>4</v>
      </c>
      <c r="E43" s="15" t="s">
        <v>5</v>
      </c>
      <c r="F43" s="171" t="s">
        <v>6</v>
      </c>
      <c r="G43" s="171"/>
      <c r="H43" s="15" t="s">
        <v>7</v>
      </c>
      <c r="I43" s="15"/>
      <c r="J43" s="15"/>
      <c r="K43" s="15" t="s">
        <v>8</v>
      </c>
    </row>
    <row r="44" ht="15" spans="1:11">
      <c r="A44" s="92" t="s">
        <v>9</v>
      </c>
      <c r="B44" s="92" t="s">
        <v>10</v>
      </c>
      <c r="C44" s="15"/>
      <c r="D44" s="15" t="s">
        <v>11</v>
      </c>
      <c r="E44" s="15"/>
      <c r="F44" s="15" t="s">
        <v>12</v>
      </c>
      <c r="G44" s="15" t="s">
        <v>13</v>
      </c>
      <c r="H44" s="172" t="s">
        <v>14</v>
      </c>
      <c r="I44" s="25" t="s">
        <v>15</v>
      </c>
      <c r="J44" s="15" t="s">
        <v>16</v>
      </c>
      <c r="K44" s="15"/>
    </row>
    <row r="45" ht="24" spans="1:11">
      <c r="A45" s="46">
        <v>9</v>
      </c>
      <c r="B45" s="46">
        <v>9</v>
      </c>
      <c r="C45" s="46" t="s">
        <v>142</v>
      </c>
      <c r="D45" s="5" t="s">
        <v>11</v>
      </c>
      <c r="E45" s="48" t="s">
        <v>143</v>
      </c>
      <c r="F45" s="49">
        <v>132260</v>
      </c>
      <c r="G45" s="15"/>
      <c r="H45" s="182"/>
      <c r="I45" s="183"/>
      <c r="J45" s="158"/>
      <c r="K45" s="106" t="s">
        <v>144</v>
      </c>
    </row>
    <row r="46" ht="14.25" spans="1:11">
      <c r="A46" s="46">
        <v>8</v>
      </c>
      <c r="B46" s="46">
        <v>10</v>
      </c>
      <c r="C46" s="11" t="s">
        <v>62</v>
      </c>
      <c r="D46" s="5" t="s">
        <v>11</v>
      </c>
      <c r="E46" s="48" t="s">
        <v>145</v>
      </c>
      <c r="F46" s="49"/>
      <c r="G46" s="53">
        <v>26838</v>
      </c>
      <c r="H46" s="105" t="s">
        <v>21</v>
      </c>
      <c r="I46" s="21" t="s">
        <v>146</v>
      </c>
      <c r="J46" s="53">
        <v>26838</v>
      </c>
      <c r="K46" s="188"/>
    </row>
    <row r="47" ht="15" spans="1:11">
      <c r="A47" s="5"/>
      <c r="B47" s="5"/>
      <c r="C47" s="5"/>
      <c r="D47" s="22"/>
      <c r="E47" s="39"/>
      <c r="F47" s="13"/>
      <c r="G47" s="22"/>
      <c r="H47" s="89"/>
      <c r="I47" s="22"/>
      <c r="J47" s="22"/>
      <c r="K47" s="22"/>
    </row>
    <row r="48" ht="15" spans="1:11">
      <c r="A48" s="5"/>
      <c r="B48" s="5"/>
      <c r="C48" s="5"/>
      <c r="D48" s="22"/>
      <c r="E48" s="39"/>
      <c r="F48" s="13"/>
      <c r="G48" s="22"/>
      <c r="H48" s="89"/>
      <c r="I48" s="22"/>
      <c r="J48" s="22"/>
      <c r="K48" s="22"/>
    </row>
    <row r="49" ht="15" spans="1:11">
      <c r="A49" s="5"/>
      <c r="B49" s="5"/>
      <c r="C49" s="5"/>
      <c r="D49" s="22"/>
      <c r="E49" s="39"/>
      <c r="F49" s="22"/>
      <c r="G49" s="13"/>
      <c r="H49" s="89"/>
      <c r="I49" s="22"/>
      <c r="J49" s="22"/>
      <c r="K49" s="22"/>
    </row>
    <row r="50" ht="15" spans="1:11">
      <c r="A50" s="5"/>
      <c r="B50" s="5"/>
      <c r="C50" s="5"/>
      <c r="D50" s="22"/>
      <c r="E50" s="39"/>
      <c r="F50" s="22"/>
      <c r="G50" s="13"/>
      <c r="H50" s="89"/>
      <c r="I50" s="22"/>
      <c r="J50" s="22"/>
      <c r="K50" s="22"/>
    </row>
    <row r="51" ht="15" spans="1:11">
      <c r="A51" s="5"/>
      <c r="B51" s="5"/>
      <c r="C51" s="5"/>
      <c r="D51" s="22"/>
      <c r="E51" s="39"/>
      <c r="F51" s="22"/>
      <c r="G51" s="13"/>
      <c r="H51" s="89"/>
      <c r="I51" s="22"/>
      <c r="J51" s="22"/>
      <c r="K51" s="22"/>
    </row>
    <row r="52" ht="15" spans="1:11">
      <c r="A52" s="5"/>
      <c r="B52" s="5"/>
      <c r="C52" s="5"/>
      <c r="D52" s="22"/>
      <c r="E52" s="39"/>
      <c r="F52" s="22"/>
      <c r="G52" s="13"/>
      <c r="H52" s="89"/>
      <c r="I52" s="22"/>
      <c r="J52" s="22"/>
      <c r="K52" s="22"/>
    </row>
    <row r="53" ht="14.25" spans="1:1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</row>
    <row r="54" ht="14.25" spans="1:11">
      <c r="A54" s="112"/>
      <c r="B54" s="112"/>
      <c r="C54" s="112"/>
      <c r="D54" s="22"/>
      <c r="E54" s="22"/>
      <c r="F54" s="22"/>
      <c r="G54" s="22"/>
      <c r="H54" s="22"/>
      <c r="I54" s="22"/>
      <c r="J54" s="22"/>
      <c r="K54" s="22"/>
    </row>
    <row r="55" ht="14.25" spans="1:11">
      <c r="A55" s="21" t="s">
        <v>53</v>
      </c>
      <c r="B55" s="21"/>
      <c r="C55" s="21"/>
      <c r="D55" s="98">
        <v>702666.67</v>
      </c>
      <c r="E55" s="21" t="s">
        <v>54</v>
      </c>
      <c r="F55" s="49">
        <v>132260</v>
      </c>
      <c r="G55" s="21"/>
      <c r="H55" s="21" t="s">
        <v>55</v>
      </c>
      <c r="I55" s="53">
        <v>26838</v>
      </c>
      <c r="J55" s="21" t="s">
        <v>56</v>
      </c>
      <c r="K55" s="98">
        <v>808088.67</v>
      </c>
    </row>
    <row r="56" ht="14.25" spans="1:11">
      <c r="A56" s="21" t="s">
        <v>57</v>
      </c>
      <c r="B56" s="21"/>
      <c r="C56" s="21"/>
      <c r="D56" s="21" t="s">
        <v>58</v>
      </c>
      <c r="E56" s="21"/>
      <c r="F56" s="21"/>
      <c r="G56" s="21"/>
      <c r="H56" s="21"/>
      <c r="I56" s="91"/>
      <c r="J56" s="91"/>
      <c r="K56" s="91"/>
    </row>
    <row r="57" ht="14.25" spans="1:11">
      <c r="A57" s="21" t="s">
        <v>59</v>
      </c>
      <c r="B57" s="21"/>
      <c r="C57" s="21"/>
      <c r="D57" s="21"/>
      <c r="E57" s="21"/>
      <c r="F57" s="21"/>
      <c r="G57" s="21"/>
      <c r="H57" s="21"/>
      <c r="I57" s="91"/>
      <c r="J57" s="91"/>
      <c r="K57" s="91"/>
    </row>
    <row r="58" ht="15.75" spans="1:11">
      <c r="A58" s="82" t="s">
        <v>60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</row>
    <row r="60" ht="22.5" spans="1:11">
      <c r="A60" s="1" t="s">
        <v>0</v>
      </c>
      <c r="B60" s="1"/>
      <c r="C60" s="1"/>
      <c r="D60" s="1"/>
      <c r="E60" s="1"/>
      <c r="F60" s="1"/>
      <c r="G60" s="1"/>
      <c r="H60" s="1"/>
      <c r="I60" s="1"/>
      <c r="J60" s="1"/>
      <c r="K60" s="1"/>
    </row>
    <row r="61" ht="14.25" spans="1:1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</row>
    <row r="62" ht="15.75" spans="1:11">
      <c r="A62" s="82" t="s">
        <v>1</v>
      </c>
      <c r="B62" s="82"/>
      <c r="C62" s="82"/>
      <c r="D62" s="82"/>
      <c r="E62" s="82"/>
      <c r="F62" s="3">
        <v>43819</v>
      </c>
      <c r="G62" s="3"/>
      <c r="H62" s="3"/>
      <c r="I62" s="3"/>
      <c r="J62" s="3"/>
      <c r="K62" s="3"/>
    </row>
    <row r="63" customHeight="1" spans="1:11">
      <c r="A63" s="169" t="s">
        <v>2</v>
      </c>
      <c r="B63" s="169"/>
      <c r="C63" s="15" t="s">
        <v>3</v>
      </c>
      <c r="D63" s="170" t="s">
        <v>4</v>
      </c>
      <c r="E63" s="15" t="s">
        <v>5</v>
      </c>
      <c r="F63" s="171" t="s">
        <v>6</v>
      </c>
      <c r="G63" s="171"/>
      <c r="H63" s="15" t="s">
        <v>7</v>
      </c>
      <c r="I63" s="15"/>
      <c r="J63" s="15"/>
      <c r="K63" s="15" t="s">
        <v>8</v>
      </c>
    </row>
    <row r="64" ht="15" spans="1:11">
      <c r="A64" s="92" t="s">
        <v>9</v>
      </c>
      <c r="B64" s="92" t="s">
        <v>10</v>
      </c>
      <c r="C64" s="15"/>
      <c r="D64" s="15" t="s">
        <v>11</v>
      </c>
      <c r="E64" s="15"/>
      <c r="F64" s="15" t="s">
        <v>12</v>
      </c>
      <c r="G64" s="15" t="s">
        <v>13</v>
      </c>
      <c r="H64" s="172" t="s">
        <v>14</v>
      </c>
      <c r="I64" s="25" t="s">
        <v>15</v>
      </c>
      <c r="J64" s="15" t="s">
        <v>16</v>
      </c>
      <c r="K64" s="15"/>
    </row>
    <row r="65" spans="1:11">
      <c r="A65" s="46">
        <v>12</v>
      </c>
      <c r="B65" s="46">
        <v>18</v>
      </c>
      <c r="C65" s="46" t="s">
        <v>62</v>
      </c>
      <c r="D65" s="15" t="s">
        <v>11</v>
      </c>
      <c r="E65" s="48" t="s">
        <v>147</v>
      </c>
      <c r="F65" s="49"/>
      <c r="G65" s="50">
        <v>18200</v>
      </c>
      <c r="H65" s="182"/>
      <c r="I65" s="183"/>
      <c r="J65" s="158"/>
      <c r="K65" s="158"/>
    </row>
    <row r="66" ht="14.25" spans="1:11">
      <c r="A66" s="46">
        <v>12</v>
      </c>
      <c r="B66" s="46">
        <v>20</v>
      </c>
      <c r="C66" s="11" t="s">
        <v>35</v>
      </c>
      <c r="D66" s="15" t="s">
        <v>11</v>
      </c>
      <c r="E66" s="48" t="s">
        <v>148</v>
      </c>
      <c r="F66" s="49"/>
      <c r="G66" s="50">
        <v>950</v>
      </c>
      <c r="H66" s="30"/>
      <c r="I66" s="21"/>
      <c r="J66" s="53"/>
      <c r="K66" s="188"/>
    </row>
    <row r="67" ht="15" spans="1:11">
      <c r="A67" s="5">
        <v>12</v>
      </c>
      <c r="B67" s="5">
        <v>20</v>
      </c>
      <c r="C67" s="5" t="s">
        <v>43</v>
      </c>
      <c r="D67" s="15" t="s">
        <v>11</v>
      </c>
      <c r="E67" s="48" t="s">
        <v>149</v>
      </c>
      <c r="F67" s="13"/>
      <c r="G67" s="50">
        <v>3700</v>
      </c>
      <c r="H67" s="89"/>
      <c r="I67" s="22"/>
      <c r="J67" s="22"/>
      <c r="K67" s="22"/>
    </row>
    <row r="68" ht="15" spans="1:11">
      <c r="A68" s="5"/>
      <c r="B68" s="5"/>
      <c r="C68" s="5"/>
      <c r="D68" s="22"/>
      <c r="E68" s="39"/>
      <c r="F68" s="13"/>
      <c r="G68" s="50"/>
      <c r="H68" s="89"/>
      <c r="I68" s="22"/>
      <c r="J68" s="22"/>
      <c r="K68" s="22"/>
    </row>
    <row r="69" ht="15" spans="1:11">
      <c r="A69" s="5"/>
      <c r="B69" s="5"/>
      <c r="C69" s="5"/>
      <c r="D69" s="22"/>
      <c r="E69" s="39"/>
      <c r="F69" s="22"/>
      <c r="G69" s="50"/>
      <c r="H69" s="89"/>
      <c r="I69" s="22"/>
      <c r="J69" s="22"/>
      <c r="K69" s="22"/>
    </row>
    <row r="70" ht="15" spans="1:11">
      <c r="A70" s="5"/>
      <c r="B70" s="5"/>
      <c r="C70" s="5"/>
      <c r="D70" s="22"/>
      <c r="E70" s="39"/>
      <c r="F70" s="22"/>
      <c r="G70" s="13"/>
      <c r="H70" s="89"/>
      <c r="I70" s="22"/>
      <c r="J70" s="22"/>
      <c r="K70" s="22"/>
    </row>
    <row r="71" ht="15" spans="1:11">
      <c r="A71" s="5"/>
      <c r="B71" s="5"/>
      <c r="C71" s="5"/>
      <c r="D71" s="22"/>
      <c r="E71" s="39"/>
      <c r="F71" s="22"/>
      <c r="G71" s="13"/>
      <c r="H71" s="89"/>
      <c r="I71" s="22"/>
      <c r="J71" s="22"/>
      <c r="K71" s="22"/>
    </row>
    <row r="72" ht="15" spans="1:11">
      <c r="A72" s="5"/>
      <c r="B72" s="5"/>
      <c r="C72" s="5"/>
      <c r="D72" s="22"/>
      <c r="E72" s="39"/>
      <c r="F72" s="22"/>
      <c r="G72" s="13"/>
      <c r="H72" s="89"/>
      <c r="I72" s="22"/>
      <c r="J72" s="22"/>
      <c r="K72" s="22"/>
    </row>
    <row r="73" ht="14.25" spans="1:11">
      <c r="A73" s="22"/>
      <c r="B73" s="22"/>
      <c r="C73" s="22"/>
      <c r="D73" s="22"/>
      <c r="E73" s="22"/>
      <c r="F73" s="22"/>
      <c r="G73" s="174"/>
      <c r="H73" s="22"/>
      <c r="I73" s="22"/>
      <c r="J73" s="22"/>
      <c r="K73" s="22"/>
    </row>
    <row r="74" ht="14.25" spans="1:11">
      <c r="A74" s="112"/>
      <c r="B74" s="112"/>
      <c r="C74" s="112"/>
      <c r="D74" s="22"/>
      <c r="E74" s="22"/>
      <c r="F74" s="22"/>
      <c r="G74" s="174"/>
      <c r="H74" s="22"/>
      <c r="I74" s="22"/>
      <c r="J74" s="22"/>
      <c r="K74" s="22"/>
    </row>
    <row r="75" ht="14.25" spans="1:11">
      <c r="A75" s="21" t="s">
        <v>53</v>
      </c>
      <c r="B75" s="21"/>
      <c r="C75" s="21"/>
      <c r="D75" s="98">
        <v>808088.67</v>
      </c>
      <c r="E75" s="21" t="s">
        <v>54</v>
      </c>
      <c r="F75" s="49"/>
      <c r="G75" s="21"/>
      <c r="H75" s="21" t="s">
        <v>55</v>
      </c>
      <c r="I75" s="53">
        <v>22850</v>
      </c>
      <c r="J75" s="21" t="s">
        <v>56</v>
      </c>
      <c r="K75" s="98">
        <v>785238.67</v>
      </c>
    </row>
    <row r="76" ht="14.25" spans="1:11">
      <c r="A76" s="21" t="s">
        <v>57</v>
      </c>
      <c r="B76" s="21"/>
      <c r="C76" s="21"/>
      <c r="D76" s="21" t="s">
        <v>58</v>
      </c>
      <c r="E76" s="21"/>
      <c r="F76" s="21"/>
      <c r="G76" s="21"/>
      <c r="H76" s="21"/>
      <c r="I76" s="91"/>
      <c r="J76" s="91"/>
      <c r="K76" s="91"/>
    </row>
    <row r="77" ht="14.25" spans="1:11">
      <c r="A77" s="21" t="s">
        <v>59</v>
      </c>
      <c r="B77" s="21"/>
      <c r="C77" s="21"/>
      <c r="D77" s="21"/>
      <c r="E77" s="21"/>
      <c r="F77" s="21"/>
      <c r="G77" s="21"/>
      <c r="H77" s="21"/>
      <c r="I77" s="91"/>
      <c r="J77" s="91"/>
      <c r="K77" s="91"/>
    </row>
    <row r="78" ht="15.75" spans="1:11">
      <c r="A78" s="82" t="s">
        <v>60</v>
      </c>
      <c r="B78" s="82"/>
      <c r="C78" s="82"/>
      <c r="D78" s="82"/>
      <c r="E78" s="82"/>
      <c r="F78" s="82"/>
      <c r="G78" s="82"/>
      <c r="H78" s="82"/>
      <c r="I78" s="82"/>
      <c r="J78" s="82"/>
      <c r="K78" s="82"/>
    </row>
    <row r="79" ht="22.5" spans="1:11">
      <c r="A79" s="1" t="s">
        <v>0</v>
      </c>
      <c r="B79" s="1"/>
      <c r="C79" s="1"/>
      <c r="D79" s="1"/>
      <c r="E79" s="1"/>
      <c r="F79" s="1"/>
      <c r="G79" s="1"/>
      <c r="H79" s="1"/>
      <c r="I79" s="1"/>
      <c r="J79" s="1"/>
      <c r="K79" s="1"/>
    </row>
    <row r="80" ht="14.25" spans="1:1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</row>
    <row r="81" ht="15.75" spans="1:11">
      <c r="A81" s="82" t="s">
        <v>1</v>
      </c>
      <c r="B81" s="82"/>
      <c r="C81" s="82"/>
      <c r="D81" s="82"/>
      <c r="E81" s="82"/>
      <c r="F81" s="3">
        <v>43845</v>
      </c>
      <c r="G81" s="3"/>
      <c r="H81" s="3"/>
      <c r="I81" s="3"/>
      <c r="J81" s="3"/>
      <c r="K81" s="3"/>
    </row>
    <row r="82" customHeight="1" spans="1:11">
      <c r="A82" s="169" t="s">
        <v>2</v>
      </c>
      <c r="B82" s="169"/>
      <c r="C82" s="15" t="s">
        <v>3</v>
      </c>
      <c r="D82" s="170" t="s">
        <v>4</v>
      </c>
      <c r="E82" s="15" t="s">
        <v>5</v>
      </c>
      <c r="F82" s="171" t="s">
        <v>6</v>
      </c>
      <c r="G82" s="171"/>
      <c r="H82" s="15" t="s">
        <v>7</v>
      </c>
      <c r="I82" s="15"/>
      <c r="J82" s="15"/>
      <c r="K82" s="15" t="s">
        <v>8</v>
      </c>
    </row>
    <row r="83" ht="15" spans="1:11">
      <c r="A83" s="92" t="s">
        <v>9</v>
      </c>
      <c r="B83" s="92" t="s">
        <v>10</v>
      </c>
      <c r="C83" s="15"/>
      <c r="D83" s="15" t="s">
        <v>11</v>
      </c>
      <c r="E83" s="15"/>
      <c r="F83" s="15" t="s">
        <v>12</v>
      </c>
      <c r="G83" s="15" t="s">
        <v>13</v>
      </c>
      <c r="H83" s="172" t="s">
        <v>14</v>
      </c>
      <c r="I83" s="25" t="s">
        <v>15</v>
      </c>
      <c r="J83" s="15" t="s">
        <v>16</v>
      </c>
      <c r="K83" s="15"/>
    </row>
    <row r="84" spans="1:11">
      <c r="A84" s="8">
        <v>1</v>
      </c>
      <c r="B84" s="8">
        <v>13</v>
      </c>
      <c r="C84" s="11" t="s">
        <v>150</v>
      </c>
      <c r="D84" s="5" t="s">
        <v>11</v>
      </c>
      <c r="E84" s="117" t="s">
        <v>151</v>
      </c>
      <c r="F84" s="13"/>
      <c r="G84" s="19">
        <v>10000</v>
      </c>
      <c r="H84" s="10"/>
      <c r="I84" s="39" t="s">
        <v>152</v>
      </c>
      <c r="J84" s="19">
        <v>10000</v>
      </c>
      <c r="K84" s="158"/>
    </row>
    <row r="85" ht="14.25" spans="1:11">
      <c r="A85" s="46"/>
      <c r="B85" s="46"/>
      <c r="C85" s="11"/>
      <c r="D85" s="15"/>
      <c r="E85" s="48"/>
      <c r="F85" s="49"/>
      <c r="G85" s="50"/>
      <c r="H85" s="30"/>
      <c r="I85" s="21"/>
      <c r="J85" s="53"/>
      <c r="K85" s="188"/>
    </row>
    <row r="86" ht="15" spans="1:11">
      <c r="A86" s="5"/>
      <c r="B86" s="5"/>
      <c r="C86" s="5"/>
      <c r="D86" s="15"/>
      <c r="E86" s="48"/>
      <c r="F86" s="13"/>
      <c r="G86" s="50"/>
      <c r="H86" s="89"/>
      <c r="I86" s="22"/>
      <c r="J86" s="22"/>
      <c r="K86" s="22"/>
    </row>
    <row r="87" ht="15" spans="1:11">
      <c r="A87" s="5"/>
      <c r="B87" s="5"/>
      <c r="C87" s="5"/>
      <c r="D87" s="22"/>
      <c r="E87" s="39"/>
      <c r="F87" s="13"/>
      <c r="G87" s="50"/>
      <c r="H87" s="89"/>
      <c r="I87" s="22"/>
      <c r="J87" s="22"/>
      <c r="K87" s="22"/>
    </row>
    <row r="88" ht="15" spans="1:11">
      <c r="A88" s="5"/>
      <c r="B88" s="5"/>
      <c r="C88" s="5"/>
      <c r="D88" s="22"/>
      <c r="E88" s="39"/>
      <c r="F88" s="22"/>
      <c r="G88" s="50"/>
      <c r="H88" s="89"/>
      <c r="I88" s="22"/>
      <c r="J88" s="22"/>
      <c r="K88" s="22"/>
    </row>
    <row r="89" ht="15" spans="1:11">
      <c r="A89" s="5"/>
      <c r="B89" s="5"/>
      <c r="C89" s="5"/>
      <c r="D89" s="22"/>
      <c r="E89" s="39"/>
      <c r="F89" s="22"/>
      <c r="G89" s="13"/>
      <c r="H89" s="89"/>
      <c r="I89" s="22"/>
      <c r="J89" s="22"/>
      <c r="K89" s="22"/>
    </row>
    <row r="90" ht="15" spans="1:11">
      <c r="A90" s="5"/>
      <c r="B90" s="5"/>
      <c r="C90" s="5"/>
      <c r="D90" s="22"/>
      <c r="E90" s="39"/>
      <c r="F90" s="22"/>
      <c r="G90" s="13"/>
      <c r="H90" s="89"/>
      <c r="I90" s="22"/>
      <c r="J90" s="22"/>
      <c r="K90" s="22"/>
    </row>
    <row r="91" ht="15" spans="1:11">
      <c r="A91" s="5"/>
      <c r="B91" s="5"/>
      <c r="C91" s="5"/>
      <c r="D91" s="22"/>
      <c r="E91" s="39"/>
      <c r="F91" s="22"/>
      <c r="G91" s="13"/>
      <c r="H91" s="89"/>
      <c r="I91" s="22"/>
      <c r="J91" s="22"/>
      <c r="K91" s="22"/>
    </row>
    <row r="92" ht="14.25" spans="1:11">
      <c r="A92" s="22"/>
      <c r="B92" s="22"/>
      <c r="C92" s="22"/>
      <c r="D92" s="22"/>
      <c r="E92" s="22"/>
      <c r="F92" s="22"/>
      <c r="G92" s="174"/>
      <c r="H92" s="22"/>
      <c r="I92" s="22"/>
      <c r="J92" s="22"/>
      <c r="K92" s="22"/>
    </row>
    <row r="93" ht="14.25" spans="1:11">
      <c r="A93" s="112"/>
      <c r="B93" s="112"/>
      <c r="C93" s="112"/>
      <c r="D93" s="22"/>
      <c r="E93" s="22"/>
      <c r="F93" s="22"/>
      <c r="G93" s="174"/>
      <c r="H93" s="22"/>
      <c r="I93" s="22"/>
      <c r="J93" s="22"/>
      <c r="K93" s="22"/>
    </row>
    <row r="94" ht="14.25" spans="1:11">
      <c r="A94" s="21" t="s">
        <v>53</v>
      </c>
      <c r="B94" s="21"/>
      <c r="C94" s="21"/>
      <c r="D94" s="98">
        <v>785238.67</v>
      </c>
      <c r="E94" s="21" t="s">
        <v>54</v>
      </c>
      <c r="F94" s="49"/>
      <c r="G94" s="21"/>
      <c r="H94" s="21" t="s">
        <v>55</v>
      </c>
      <c r="I94" s="53">
        <v>10000</v>
      </c>
      <c r="J94" s="21" t="s">
        <v>56</v>
      </c>
      <c r="K94" s="98">
        <v>775238.67</v>
      </c>
    </row>
    <row r="95" ht="14.25" spans="1:11">
      <c r="A95" s="21" t="s">
        <v>57</v>
      </c>
      <c r="B95" s="21"/>
      <c r="C95" s="21"/>
      <c r="D95" s="21" t="s">
        <v>58</v>
      </c>
      <c r="E95" s="21"/>
      <c r="F95" s="21"/>
      <c r="G95" s="21"/>
      <c r="H95" s="21"/>
      <c r="I95" s="91"/>
      <c r="J95" s="91"/>
      <c r="K95" s="91"/>
    </row>
    <row r="96" ht="14.25" spans="1:11">
      <c r="A96" s="21" t="s">
        <v>59</v>
      </c>
      <c r="B96" s="21"/>
      <c r="C96" s="21"/>
      <c r="D96" s="21"/>
      <c r="E96" s="21"/>
      <c r="F96" s="21"/>
      <c r="G96" s="21"/>
      <c r="H96" s="21"/>
      <c r="I96" s="91"/>
      <c r="J96" s="91"/>
      <c r="K96" s="91"/>
    </row>
    <row r="97" ht="15.75" spans="1:11">
      <c r="A97" s="82" t="s">
        <v>60</v>
      </c>
      <c r="B97" s="82"/>
      <c r="C97" s="82"/>
      <c r="D97" s="82"/>
      <c r="E97" s="82"/>
      <c r="F97" s="82"/>
      <c r="G97" s="82"/>
      <c r="H97" s="82"/>
      <c r="I97" s="82"/>
      <c r="J97" s="82"/>
      <c r="K97" s="82"/>
    </row>
    <row r="99" ht="22.5" spans="1:11">
      <c r="A99" s="1" t="s">
        <v>0</v>
      </c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ht="14.25" spans="1:1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</row>
    <row r="101" ht="15.75" spans="1:11">
      <c r="A101" s="82" t="s">
        <v>1</v>
      </c>
      <c r="B101" s="82"/>
      <c r="C101" s="82"/>
      <c r="D101" s="82"/>
      <c r="E101" s="82"/>
      <c r="F101" s="3">
        <v>43928</v>
      </c>
      <c r="G101" s="3"/>
      <c r="H101" s="3"/>
      <c r="I101" s="3"/>
      <c r="J101" s="3"/>
      <c r="K101" s="3"/>
    </row>
    <row r="102" customHeight="1" spans="1:11">
      <c r="A102" s="169" t="s">
        <v>2</v>
      </c>
      <c r="B102" s="169"/>
      <c r="C102" s="15" t="s">
        <v>3</v>
      </c>
      <c r="D102" s="170" t="s">
        <v>4</v>
      </c>
      <c r="E102" s="15" t="s">
        <v>5</v>
      </c>
      <c r="F102" s="171" t="s">
        <v>6</v>
      </c>
      <c r="G102" s="171"/>
      <c r="H102" s="15" t="s">
        <v>7</v>
      </c>
      <c r="I102" s="15"/>
      <c r="J102" s="15"/>
      <c r="K102" s="15" t="s">
        <v>8</v>
      </c>
    </row>
    <row r="103" ht="15" spans="1:11">
      <c r="A103" s="92" t="s">
        <v>9</v>
      </c>
      <c r="B103" s="92" t="s">
        <v>10</v>
      </c>
      <c r="C103" s="15"/>
      <c r="D103" s="15" t="s">
        <v>11</v>
      </c>
      <c r="E103" s="15"/>
      <c r="F103" s="15" t="s">
        <v>12</v>
      </c>
      <c r="G103" s="15" t="s">
        <v>13</v>
      </c>
      <c r="H103" s="172" t="s">
        <v>14</v>
      </c>
      <c r="I103" s="25" t="s">
        <v>15</v>
      </c>
      <c r="J103" s="15" t="s">
        <v>16</v>
      </c>
      <c r="K103" s="15"/>
    </row>
    <row r="104" ht="14.25" spans="1:11">
      <c r="A104" s="8">
        <v>1</v>
      </c>
      <c r="B104" s="8">
        <v>19</v>
      </c>
      <c r="C104" s="143" t="s">
        <v>101</v>
      </c>
      <c r="D104" s="5" t="s">
        <v>11</v>
      </c>
      <c r="E104" s="117" t="s">
        <v>153</v>
      </c>
      <c r="F104" s="13"/>
      <c r="G104" s="19">
        <v>47980</v>
      </c>
      <c r="H104" s="10" t="s">
        <v>25</v>
      </c>
      <c r="I104" s="78" t="s">
        <v>154</v>
      </c>
      <c r="J104" s="50"/>
      <c r="K104" s="143" t="s">
        <v>73</v>
      </c>
    </row>
    <row r="105" ht="14.25" spans="1:11">
      <c r="A105" s="46"/>
      <c r="B105" s="46"/>
      <c r="C105" s="11"/>
      <c r="D105" s="15"/>
      <c r="E105" s="48"/>
      <c r="F105" s="49"/>
      <c r="G105" s="50"/>
      <c r="H105" s="30"/>
      <c r="I105" s="21"/>
      <c r="J105" s="53"/>
      <c r="K105" s="188"/>
    </row>
    <row r="106" ht="15" spans="1:11">
      <c r="A106" s="5"/>
      <c r="B106" s="5"/>
      <c r="C106" s="5"/>
      <c r="D106" s="15"/>
      <c r="E106" s="48"/>
      <c r="F106" s="13"/>
      <c r="G106" s="50"/>
      <c r="H106" s="89"/>
      <c r="I106" s="22"/>
      <c r="J106" s="22"/>
      <c r="K106" s="22"/>
    </row>
    <row r="107" ht="15" spans="1:11">
      <c r="A107" s="5"/>
      <c r="B107" s="5"/>
      <c r="C107" s="5"/>
      <c r="D107" s="22"/>
      <c r="E107" s="39"/>
      <c r="F107" s="13"/>
      <c r="G107" s="50"/>
      <c r="H107" s="89"/>
      <c r="I107" s="22"/>
      <c r="J107" s="22"/>
      <c r="K107" s="22"/>
    </row>
    <row r="108" ht="15" spans="1:11">
      <c r="A108" s="5"/>
      <c r="B108" s="5"/>
      <c r="C108" s="5"/>
      <c r="D108" s="22"/>
      <c r="E108" s="39"/>
      <c r="F108" s="22"/>
      <c r="G108" s="50"/>
      <c r="H108" s="89"/>
      <c r="I108" s="22"/>
      <c r="J108" s="22"/>
      <c r="K108" s="22"/>
    </row>
    <row r="109" ht="15" spans="1:11">
      <c r="A109" s="5"/>
      <c r="B109" s="5"/>
      <c r="C109" s="5"/>
      <c r="D109" s="22"/>
      <c r="E109" s="39"/>
      <c r="F109" s="22"/>
      <c r="G109" s="13"/>
      <c r="H109" s="89"/>
      <c r="I109" s="22"/>
      <c r="J109" s="22"/>
      <c r="K109" s="22"/>
    </row>
    <row r="110" ht="15" spans="1:11">
      <c r="A110" s="5"/>
      <c r="B110" s="5"/>
      <c r="C110" s="5"/>
      <c r="D110" s="22"/>
      <c r="E110" s="39"/>
      <c r="F110" s="22"/>
      <c r="G110" s="13"/>
      <c r="H110" s="89"/>
      <c r="I110" s="22"/>
      <c r="J110" s="22"/>
      <c r="K110" s="22"/>
    </row>
    <row r="111" ht="15" spans="1:11">
      <c r="A111" s="5"/>
      <c r="B111" s="5"/>
      <c r="C111" s="5"/>
      <c r="D111" s="22"/>
      <c r="E111" s="39"/>
      <c r="F111" s="22"/>
      <c r="G111" s="13"/>
      <c r="H111" s="89"/>
      <c r="I111" s="22"/>
      <c r="J111" s="22"/>
      <c r="K111" s="22"/>
    </row>
    <row r="112" ht="14.25" spans="1:11">
      <c r="A112" s="22"/>
      <c r="B112" s="22"/>
      <c r="C112" s="22"/>
      <c r="D112" s="22"/>
      <c r="E112" s="22"/>
      <c r="F112" s="22"/>
      <c r="G112" s="174"/>
      <c r="H112" s="22"/>
      <c r="I112" s="22"/>
      <c r="J112" s="22"/>
      <c r="K112" s="22"/>
    </row>
    <row r="113" ht="14.25" spans="1:11">
      <c r="A113" s="112"/>
      <c r="B113" s="112"/>
      <c r="C113" s="112"/>
      <c r="D113" s="22"/>
      <c r="E113" s="22"/>
      <c r="F113" s="22"/>
      <c r="G113" s="174"/>
      <c r="H113" s="22"/>
      <c r="I113" s="22"/>
      <c r="J113" s="22"/>
      <c r="K113" s="22"/>
    </row>
    <row r="114" ht="14.25" spans="1:11">
      <c r="A114" s="21" t="s">
        <v>53</v>
      </c>
      <c r="B114" s="21"/>
      <c r="C114" s="21"/>
      <c r="D114" s="98">
        <v>775238.67</v>
      </c>
      <c r="E114" s="21" t="s">
        <v>54</v>
      </c>
      <c r="F114" s="49"/>
      <c r="G114" s="21"/>
      <c r="H114" s="21" t="s">
        <v>55</v>
      </c>
      <c r="I114" s="19">
        <v>47980</v>
      </c>
      <c r="J114" s="21" t="s">
        <v>56</v>
      </c>
      <c r="K114" s="98">
        <v>727258.67</v>
      </c>
    </row>
    <row r="115" ht="14.25" spans="1:11">
      <c r="A115" s="21" t="s">
        <v>57</v>
      </c>
      <c r="B115" s="21"/>
      <c r="C115" s="21"/>
      <c r="D115" s="21" t="s">
        <v>58</v>
      </c>
      <c r="E115" s="21"/>
      <c r="F115" s="21"/>
      <c r="G115" s="21"/>
      <c r="H115" s="21"/>
      <c r="I115" s="91"/>
      <c r="J115" s="91"/>
      <c r="K115" s="91"/>
    </row>
    <row r="116" ht="14.25" spans="1:11">
      <c r="A116" s="21" t="s">
        <v>59</v>
      </c>
      <c r="B116" s="21"/>
      <c r="C116" s="21"/>
      <c r="D116" s="21"/>
      <c r="E116" s="21"/>
      <c r="F116" s="21"/>
      <c r="G116" s="21"/>
      <c r="H116" s="21"/>
      <c r="I116" s="91"/>
      <c r="J116" s="91"/>
      <c r="K116" s="91"/>
    </row>
    <row r="117" ht="15.75" spans="1:11">
      <c r="A117" s="82" t="s">
        <v>60</v>
      </c>
      <c r="B117" s="82"/>
      <c r="C117" s="82"/>
      <c r="D117" s="82"/>
      <c r="E117" s="82"/>
      <c r="F117" s="82"/>
      <c r="G117" s="82"/>
      <c r="H117" s="82"/>
      <c r="I117" s="82"/>
      <c r="J117" s="82"/>
      <c r="K117" s="82"/>
    </row>
    <row r="118" ht="22.5" spans="1:11">
      <c r="A118" s="1" t="s">
        <v>0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ht="14.25" spans="1:1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</row>
    <row r="120" ht="15.75" spans="1:11">
      <c r="A120" s="82" t="s">
        <v>1</v>
      </c>
      <c r="B120" s="82"/>
      <c r="C120" s="82"/>
      <c r="D120" s="82"/>
      <c r="E120" s="82"/>
      <c r="F120" s="3">
        <v>44012</v>
      </c>
      <c r="G120" s="3"/>
      <c r="H120" s="3"/>
      <c r="I120" s="3"/>
      <c r="J120" s="3"/>
      <c r="K120" s="3"/>
    </row>
    <row r="121" customHeight="1" spans="1:11">
      <c r="A121" s="169" t="s">
        <v>2</v>
      </c>
      <c r="B121" s="169"/>
      <c r="C121" s="15" t="s">
        <v>3</v>
      </c>
      <c r="D121" s="170" t="s">
        <v>4</v>
      </c>
      <c r="E121" s="15" t="s">
        <v>5</v>
      </c>
      <c r="F121" s="171" t="s">
        <v>6</v>
      </c>
      <c r="G121" s="171"/>
      <c r="H121" s="15" t="s">
        <v>7</v>
      </c>
      <c r="I121" s="15"/>
      <c r="J121" s="15"/>
      <c r="K121" s="15" t="s">
        <v>8</v>
      </c>
    </row>
    <row r="122" ht="15" spans="1:11">
      <c r="A122" s="92" t="s">
        <v>9</v>
      </c>
      <c r="B122" s="92" t="s">
        <v>10</v>
      </c>
      <c r="C122" s="15"/>
      <c r="D122" s="15" t="s">
        <v>11</v>
      </c>
      <c r="E122" s="15"/>
      <c r="F122" s="15" t="s">
        <v>12</v>
      </c>
      <c r="G122" s="15" t="s">
        <v>13</v>
      </c>
      <c r="H122" s="172" t="s">
        <v>14</v>
      </c>
      <c r="I122" s="25" t="s">
        <v>15</v>
      </c>
      <c r="J122" s="15" t="s">
        <v>16</v>
      </c>
      <c r="K122" s="15"/>
    </row>
    <row r="123" spans="1:11">
      <c r="A123" s="8">
        <v>6</v>
      </c>
      <c r="B123" s="8">
        <v>20</v>
      </c>
      <c r="C123" s="143" t="s">
        <v>43</v>
      </c>
      <c r="D123" s="5" t="s">
        <v>11</v>
      </c>
      <c r="E123" s="117" t="s">
        <v>155</v>
      </c>
      <c r="F123" s="13"/>
      <c r="G123" s="19">
        <v>600</v>
      </c>
      <c r="H123" s="10" t="s">
        <v>45</v>
      </c>
      <c r="I123" s="141" t="s">
        <v>141</v>
      </c>
      <c r="J123" s="50">
        <v>600</v>
      </c>
      <c r="K123" s="143"/>
    </row>
    <row r="124" ht="14.25" spans="1:11">
      <c r="A124" s="8">
        <v>5</v>
      </c>
      <c r="B124" s="8">
        <v>27</v>
      </c>
      <c r="C124" s="143" t="s">
        <v>101</v>
      </c>
      <c r="D124" s="5" t="s">
        <v>11</v>
      </c>
      <c r="E124" s="117" t="s">
        <v>156</v>
      </c>
      <c r="F124" s="13"/>
      <c r="G124" s="19">
        <v>1100</v>
      </c>
      <c r="H124" s="10" t="s">
        <v>38</v>
      </c>
      <c r="I124" s="141" t="s">
        <v>141</v>
      </c>
      <c r="J124" s="19">
        <v>1100</v>
      </c>
      <c r="K124" s="22"/>
    </row>
    <row r="125" ht="14.25" spans="1:11">
      <c r="A125" s="8">
        <v>5</v>
      </c>
      <c r="B125" s="8">
        <v>27</v>
      </c>
      <c r="C125" s="143" t="s">
        <v>101</v>
      </c>
      <c r="D125" s="5" t="s">
        <v>11</v>
      </c>
      <c r="E125" s="117" t="s">
        <v>157</v>
      </c>
      <c r="F125" s="13"/>
      <c r="G125" s="19">
        <v>545</v>
      </c>
      <c r="H125" s="10" t="s">
        <v>40</v>
      </c>
      <c r="I125" s="141" t="s">
        <v>141</v>
      </c>
      <c r="J125" s="19">
        <v>545</v>
      </c>
      <c r="K125" s="22"/>
    </row>
    <row r="126" ht="15" spans="1:11">
      <c r="A126" s="5">
        <v>6</v>
      </c>
      <c r="B126" s="5">
        <v>30</v>
      </c>
      <c r="C126" s="5" t="s">
        <v>43</v>
      </c>
      <c r="D126" s="5" t="s">
        <v>11</v>
      </c>
      <c r="E126" s="39" t="s">
        <v>158</v>
      </c>
      <c r="F126" s="22"/>
      <c r="G126" s="13">
        <v>20443</v>
      </c>
      <c r="H126" s="89"/>
      <c r="I126" s="22"/>
      <c r="J126" s="22"/>
      <c r="K126" s="22"/>
    </row>
    <row r="127" ht="15" spans="1:11">
      <c r="A127" s="5"/>
      <c r="B127" s="5"/>
      <c r="C127" s="5"/>
      <c r="D127" s="22"/>
      <c r="E127" s="39"/>
      <c r="F127" s="22"/>
      <c r="G127" s="13"/>
      <c r="H127" s="89"/>
      <c r="I127" s="22"/>
      <c r="J127" s="22"/>
      <c r="K127" s="22"/>
    </row>
    <row r="128" ht="15" spans="1:11">
      <c r="A128" s="5"/>
      <c r="B128" s="5"/>
      <c r="C128" s="5"/>
      <c r="D128" s="22"/>
      <c r="E128" s="39"/>
      <c r="F128" s="22"/>
      <c r="G128" s="13"/>
      <c r="H128" s="89"/>
      <c r="I128" s="22"/>
      <c r="J128" s="22"/>
      <c r="K128" s="22"/>
    </row>
    <row r="129" ht="14.25" spans="1:11">
      <c r="A129" s="22"/>
      <c r="B129" s="22"/>
      <c r="C129" s="22"/>
      <c r="D129" s="22"/>
      <c r="E129" s="22"/>
      <c r="F129" s="22"/>
      <c r="G129" s="174"/>
      <c r="H129" s="22"/>
      <c r="I129" s="22"/>
      <c r="J129" s="22"/>
      <c r="K129" s="22"/>
    </row>
    <row r="130" ht="14.25" spans="1:11">
      <c r="A130" s="112"/>
      <c r="B130" s="112"/>
      <c r="C130" s="112"/>
      <c r="D130" s="22"/>
      <c r="E130" s="22"/>
      <c r="F130" s="22"/>
      <c r="G130" s="174"/>
      <c r="H130" s="22"/>
      <c r="I130" s="22"/>
      <c r="J130" s="22"/>
      <c r="K130" s="22"/>
    </row>
    <row r="131" ht="14.25" spans="1:11">
      <c r="A131" s="21" t="s">
        <v>53</v>
      </c>
      <c r="B131" s="21"/>
      <c r="C131" s="21"/>
      <c r="D131" s="98">
        <v>727258.67</v>
      </c>
      <c r="E131" s="21" t="s">
        <v>54</v>
      </c>
      <c r="F131" s="49"/>
      <c r="G131" s="21"/>
      <c r="H131" s="21" t="s">
        <v>55</v>
      </c>
      <c r="I131" s="19">
        <v>22688</v>
      </c>
      <c r="J131" s="21" t="s">
        <v>56</v>
      </c>
      <c r="K131" s="98">
        <v>704570.67</v>
      </c>
    </row>
    <row r="132" ht="14.25" spans="1:11">
      <c r="A132" s="21" t="s">
        <v>57</v>
      </c>
      <c r="B132" s="21"/>
      <c r="C132" s="21"/>
      <c r="D132" s="21" t="s">
        <v>58</v>
      </c>
      <c r="E132" s="21"/>
      <c r="F132" s="21"/>
      <c r="G132" s="21"/>
      <c r="H132" s="21"/>
      <c r="I132" s="91"/>
      <c r="J132" s="91"/>
      <c r="K132" s="91"/>
    </row>
    <row r="133" ht="14.25" spans="1:11">
      <c r="A133" s="21" t="s">
        <v>59</v>
      </c>
      <c r="B133" s="21"/>
      <c r="C133" s="21"/>
      <c r="D133" s="21"/>
      <c r="E133" s="21"/>
      <c r="F133" s="21"/>
      <c r="G133" s="21"/>
      <c r="H133" s="21"/>
      <c r="I133" s="91"/>
      <c r="J133" s="91"/>
      <c r="K133" s="91"/>
    </row>
    <row r="134" ht="15.75" spans="1:11">
      <c r="A134" s="82" t="s">
        <v>60</v>
      </c>
      <c r="B134" s="82"/>
      <c r="C134" s="82"/>
      <c r="D134" s="82"/>
      <c r="E134" s="82"/>
      <c r="F134" s="82"/>
      <c r="G134" s="82"/>
      <c r="H134" s="82"/>
      <c r="I134" s="82"/>
      <c r="J134" s="82"/>
      <c r="K134" s="82"/>
    </row>
    <row r="136" ht="22.5" spans="1:11">
      <c r="A136" s="1" t="s">
        <v>0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ht="14.25" spans="1:11">
      <c r="A137" s="55"/>
      <c r="B137" s="55"/>
      <c r="C137" s="55"/>
      <c r="D137" s="55"/>
      <c r="E137" s="55"/>
      <c r="F137" s="55"/>
      <c r="G137" s="87"/>
      <c r="H137" s="55"/>
      <c r="I137" s="55"/>
      <c r="J137" s="55"/>
      <c r="K137" s="55"/>
    </row>
    <row r="138" ht="15.75" spans="1:11">
      <c r="A138" s="82" t="s">
        <v>1</v>
      </c>
      <c r="B138" s="82"/>
      <c r="C138" s="82"/>
      <c r="D138" s="82"/>
      <c r="E138" s="82"/>
      <c r="F138" s="3" t="s">
        <v>80</v>
      </c>
      <c r="G138" s="3"/>
      <c r="H138" s="3"/>
      <c r="I138" s="3"/>
      <c r="J138" s="3"/>
      <c r="K138" s="3"/>
    </row>
    <row r="139" customHeight="1" spans="1:11">
      <c r="A139" s="169" t="s">
        <v>2</v>
      </c>
      <c r="B139" s="169"/>
      <c r="C139" s="15" t="s">
        <v>3</v>
      </c>
      <c r="D139" s="170" t="s">
        <v>4</v>
      </c>
      <c r="E139" s="15" t="s">
        <v>5</v>
      </c>
      <c r="F139" s="171" t="s">
        <v>6</v>
      </c>
      <c r="G139" s="171"/>
      <c r="H139" s="15" t="s">
        <v>7</v>
      </c>
      <c r="I139" s="15"/>
      <c r="J139" s="15"/>
      <c r="K139" s="15" t="s">
        <v>8</v>
      </c>
    </row>
    <row r="140" ht="15" spans="1:11">
      <c r="A140" s="92" t="s">
        <v>9</v>
      </c>
      <c r="B140" s="92" t="s">
        <v>10</v>
      </c>
      <c r="C140" s="15"/>
      <c r="D140" s="15" t="s">
        <v>11</v>
      </c>
      <c r="E140" s="15"/>
      <c r="F140" s="15" t="s">
        <v>12</v>
      </c>
      <c r="G140" s="175" t="s">
        <v>13</v>
      </c>
      <c r="H140" s="172" t="s">
        <v>14</v>
      </c>
      <c r="I140" s="25" t="s">
        <v>15</v>
      </c>
      <c r="J140" s="15" t="s">
        <v>16</v>
      </c>
      <c r="K140" s="15"/>
    </row>
    <row r="141" ht="14.25" spans="1:11">
      <c r="A141" s="8">
        <v>12</v>
      </c>
      <c r="B141" s="8">
        <v>28</v>
      </c>
      <c r="C141" s="11" t="s">
        <v>43</v>
      </c>
      <c r="D141" s="5" t="s">
        <v>11</v>
      </c>
      <c r="E141" s="20" t="s">
        <v>159</v>
      </c>
      <c r="F141" s="13"/>
      <c r="G141" s="19">
        <v>1100</v>
      </c>
      <c r="H141" s="10" t="s">
        <v>160</v>
      </c>
      <c r="I141" s="78" t="s">
        <v>141</v>
      </c>
      <c r="J141" s="19">
        <v>1100</v>
      </c>
      <c r="K141" s="143"/>
    </row>
    <row r="142" spans="1:11">
      <c r="A142" s="8"/>
      <c r="B142" s="8"/>
      <c r="C142" s="11"/>
      <c r="D142" s="5"/>
      <c r="E142" s="117" t="s">
        <v>97</v>
      </c>
      <c r="F142" s="13"/>
      <c r="G142" s="19">
        <v>3700</v>
      </c>
      <c r="H142" s="176"/>
      <c r="I142" s="147"/>
      <c r="J142" s="128"/>
      <c r="K142" s="143"/>
    </row>
    <row r="143" spans="1:11">
      <c r="A143" s="8"/>
      <c r="B143" s="8"/>
      <c r="C143" s="11"/>
      <c r="D143" s="5"/>
      <c r="E143" s="142" t="s">
        <v>161</v>
      </c>
      <c r="F143" s="13"/>
      <c r="G143" s="19">
        <v>5400</v>
      </c>
      <c r="H143" s="176"/>
      <c r="I143" s="147"/>
      <c r="J143" s="128"/>
      <c r="K143" s="143"/>
    </row>
    <row r="144" spans="1:11">
      <c r="A144" s="8"/>
      <c r="B144" s="8"/>
      <c r="C144" s="11"/>
      <c r="D144" s="5"/>
      <c r="E144" s="142"/>
      <c r="F144" s="13"/>
      <c r="G144" s="19"/>
      <c r="H144" s="176"/>
      <c r="I144" s="147"/>
      <c r="J144" s="128"/>
      <c r="K144" s="143"/>
    </row>
    <row r="145" spans="1:11">
      <c r="A145" s="8"/>
      <c r="B145" s="8"/>
      <c r="C145" s="11"/>
      <c r="D145" s="5"/>
      <c r="E145" s="142"/>
      <c r="F145" s="13"/>
      <c r="G145" s="19"/>
      <c r="H145" s="176"/>
      <c r="I145" s="147"/>
      <c r="J145" s="128"/>
      <c r="K145" s="143"/>
    </row>
    <row r="146" spans="1:11">
      <c r="A146" s="8"/>
      <c r="B146" s="8"/>
      <c r="C146" s="11"/>
      <c r="D146" s="5"/>
      <c r="E146" s="142"/>
      <c r="F146" s="13"/>
      <c r="G146" s="19"/>
      <c r="H146" s="176"/>
      <c r="I146" s="147"/>
      <c r="J146" s="128"/>
      <c r="K146" s="143"/>
    </row>
    <row r="147" spans="1:11">
      <c r="A147" s="8"/>
      <c r="B147" s="8"/>
      <c r="C147" s="143"/>
      <c r="D147" s="5"/>
      <c r="E147" s="117"/>
      <c r="F147" s="13"/>
      <c r="G147" s="19"/>
      <c r="H147" s="176"/>
      <c r="I147" s="147"/>
      <c r="J147" s="128"/>
      <c r="K147" s="143"/>
    </row>
    <row r="148" spans="1:11">
      <c r="A148" s="8"/>
      <c r="B148" s="8"/>
      <c r="C148" s="143"/>
      <c r="D148" s="5"/>
      <c r="E148" s="117"/>
      <c r="F148" s="13"/>
      <c r="G148" s="19"/>
      <c r="H148" s="176"/>
      <c r="I148" s="147"/>
      <c r="J148" s="128"/>
      <c r="K148" s="143"/>
    </row>
    <row r="149" spans="1:11">
      <c r="A149" s="8"/>
      <c r="B149" s="8"/>
      <c r="C149" s="143"/>
      <c r="D149" s="5"/>
      <c r="E149" s="117"/>
      <c r="F149" s="13"/>
      <c r="G149" s="19"/>
      <c r="H149" s="176"/>
      <c r="I149" s="147"/>
      <c r="J149" s="128"/>
      <c r="K149" s="143"/>
    </row>
    <row r="150" spans="1:11">
      <c r="A150" s="8"/>
      <c r="B150" s="8"/>
      <c r="C150" s="143"/>
      <c r="D150" s="5"/>
      <c r="E150" s="117"/>
      <c r="F150" s="13"/>
      <c r="G150" s="19"/>
      <c r="H150" s="176"/>
      <c r="I150" s="147"/>
      <c r="J150" s="128"/>
      <c r="K150" s="143"/>
    </row>
    <row r="151" spans="1:11">
      <c r="A151" s="8"/>
      <c r="B151" s="8"/>
      <c r="C151" s="11"/>
      <c r="D151" s="5"/>
      <c r="E151" s="117"/>
      <c r="F151" s="13"/>
      <c r="G151" s="114"/>
      <c r="H151" s="177"/>
      <c r="I151" s="30"/>
      <c r="J151" s="114"/>
      <c r="K151" s="30"/>
    </row>
    <row r="152" spans="1:11">
      <c r="A152" s="8"/>
      <c r="B152" s="8"/>
      <c r="C152" s="11"/>
      <c r="D152" s="5"/>
      <c r="E152" s="117"/>
      <c r="F152" s="13"/>
      <c r="G152" s="114"/>
      <c r="H152" s="177"/>
      <c r="I152" s="30"/>
      <c r="J152" s="30"/>
      <c r="K152" s="30"/>
    </row>
    <row r="153" ht="14.25" spans="1:11">
      <c r="A153" s="8"/>
      <c r="B153" s="8"/>
      <c r="C153" s="11"/>
      <c r="D153" s="5"/>
      <c r="E153" s="117"/>
      <c r="F153" s="13"/>
      <c r="G153" s="19"/>
      <c r="H153" s="22"/>
      <c r="I153" s="22"/>
      <c r="J153" s="22"/>
      <c r="K153" s="22"/>
    </row>
    <row r="154" ht="14.25" spans="1:11">
      <c r="A154" s="8"/>
      <c r="B154" s="8"/>
      <c r="C154" s="11"/>
      <c r="D154" s="5"/>
      <c r="E154" s="117"/>
      <c r="F154" s="13"/>
      <c r="G154" s="19"/>
      <c r="H154" s="22"/>
      <c r="I154" s="22"/>
      <c r="J154" s="22"/>
      <c r="K154" s="22"/>
    </row>
    <row r="155" ht="15.75" spans="1:11">
      <c r="A155" s="178" t="s">
        <v>53</v>
      </c>
      <c r="B155" s="178"/>
      <c r="C155" s="178"/>
      <c r="D155" s="98">
        <v>704570.67</v>
      </c>
      <c r="E155" s="178" t="s">
        <v>54</v>
      </c>
      <c r="F155" s="178"/>
      <c r="G155" s="9"/>
      <c r="H155" s="178" t="s">
        <v>55</v>
      </c>
      <c r="I155" s="178">
        <v>10200</v>
      </c>
      <c r="J155" s="178" t="s">
        <v>56</v>
      </c>
      <c r="K155" s="179">
        <f>D155+F155-I155</f>
        <v>694370.67</v>
      </c>
    </row>
    <row r="156" ht="14.25" spans="1:11">
      <c r="A156" s="21" t="s">
        <v>57</v>
      </c>
      <c r="B156" s="21"/>
      <c r="C156" s="21"/>
      <c r="D156" s="21" t="s">
        <v>58</v>
      </c>
      <c r="E156" s="21"/>
      <c r="F156" s="21"/>
      <c r="G156" s="21"/>
      <c r="H156" s="21"/>
      <c r="I156" s="180"/>
      <c r="J156" s="180"/>
      <c r="K156" s="180"/>
    </row>
    <row r="157" ht="14.25" spans="1:11">
      <c r="A157" s="21" t="s">
        <v>59</v>
      </c>
      <c r="B157" s="21"/>
      <c r="C157" s="21"/>
      <c r="D157" s="21"/>
      <c r="E157" s="21"/>
      <c r="F157" s="21"/>
      <c r="G157" s="21"/>
      <c r="H157" s="21"/>
      <c r="I157" s="180"/>
      <c r="J157" s="180"/>
      <c r="K157" s="180"/>
    </row>
    <row r="158" ht="15.75" spans="1:11">
      <c r="A158" s="82" t="s">
        <v>60</v>
      </c>
      <c r="B158" s="82"/>
      <c r="C158" s="82"/>
      <c r="D158" s="82"/>
      <c r="E158" s="82"/>
      <c r="F158" s="82"/>
      <c r="G158" s="82"/>
      <c r="H158" s="82"/>
      <c r="I158" s="82"/>
      <c r="J158" s="82"/>
      <c r="K158" s="82"/>
    </row>
    <row r="160" ht="22.5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ht="14.25" spans="1:11">
      <c r="A161" s="55"/>
      <c r="B161" s="55"/>
      <c r="C161" s="55"/>
      <c r="D161" s="55"/>
      <c r="E161" s="55"/>
      <c r="F161" s="55"/>
      <c r="G161" s="87"/>
      <c r="H161" s="55"/>
      <c r="I161" s="55"/>
      <c r="J161" s="55"/>
      <c r="K161" s="55"/>
    </row>
    <row r="162" ht="15.75" spans="1:11">
      <c r="A162" s="82"/>
      <c r="B162" s="82"/>
      <c r="C162" s="82"/>
      <c r="D162" s="82"/>
      <c r="E162" s="82"/>
      <c r="F162" s="3"/>
      <c r="G162" s="3"/>
      <c r="H162" s="3"/>
      <c r="I162" s="3"/>
      <c r="J162" s="3"/>
      <c r="K162" s="3"/>
    </row>
    <row r="163" spans="1:11">
      <c r="A163" s="169"/>
      <c r="B163" s="169"/>
      <c r="C163" s="15"/>
      <c r="D163" s="170"/>
      <c r="E163" s="15"/>
      <c r="F163" s="171"/>
      <c r="G163" s="171"/>
      <c r="H163" s="15"/>
      <c r="I163" s="15"/>
      <c r="J163" s="15"/>
      <c r="K163" s="15"/>
    </row>
    <row r="164" spans="1:11">
      <c r="A164" s="92"/>
      <c r="B164" s="92"/>
      <c r="C164" s="15"/>
      <c r="D164" s="15"/>
      <c r="E164" s="15"/>
      <c r="F164" s="15"/>
      <c r="G164" s="175"/>
      <c r="H164" s="172"/>
      <c r="I164" s="25"/>
      <c r="J164" s="15"/>
      <c r="K164" s="15"/>
    </row>
    <row r="165" ht="14.25" spans="1:11">
      <c r="A165" s="8"/>
      <c r="B165" s="8"/>
      <c r="C165" s="40"/>
      <c r="D165" s="5"/>
      <c r="E165" s="12"/>
      <c r="F165" s="13"/>
      <c r="G165" s="19"/>
      <c r="H165" s="10"/>
      <c r="I165" s="78"/>
      <c r="J165" s="19"/>
      <c r="K165" s="143"/>
    </row>
    <row r="166" spans="1:11">
      <c r="A166" s="8"/>
      <c r="B166" s="8"/>
      <c r="C166" s="11"/>
      <c r="D166" s="5"/>
      <c r="E166" s="117"/>
      <c r="F166" s="13"/>
      <c r="G166" s="19"/>
      <c r="H166" s="176"/>
      <c r="I166" s="147"/>
      <c r="J166" s="128"/>
      <c r="K166" s="143"/>
    </row>
    <row r="167" spans="1:11">
      <c r="A167" s="8"/>
      <c r="B167" s="8"/>
      <c r="C167" s="11"/>
      <c r="D167" s="5"/>
      <c r="E167" s="20"/>
      <c r="F167" s="13"/>
      <c r="G167" s="19"/>
      <c r="H167" s="10"/>
      <c r="I167" s="147"/>
      <c r="J167" s="128"/>
      <c r="K167" s="143"/>
    </row>
    <row r="168" spans="1:11">
      <c r="A168" s="8"/>
      <c r="B168" s="8"/>
      <c r="C168" s="11"/>
      <c r="D168" s="5"/>
      <c r="E168" s="142"/>
      <c r="F168" s="13"/>
      <c r="G168" s="19"/>
      <c r="H168" s="176"/>
      <c r="I168" s="147"/>
      <c r="J168" s="128"/>
      <c r="K168" s="143"/>
    </row>
    <row r="169" ht="22.5" spans="1:11">
      <c r="A169" s="1" t="s">
        <v>0</v>
      </c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ht="14.25" spans="1:11">
      <c r="A170" s="55"/>
      <c r="B170" s="55"/>
      <c r="C170" s="55"/>
      <c r="D170" s="55"/>
      <c r="E170" s="55"/>
      <c r="F170" s="55"/>
      <c r="G170" s="87"/>
      <c r="H170" s="55"/>
      <c r="I170" s="55"/>
      <c r="J170" s="55"/>
      <c r="K170" s="55"/>
    </row>
    <row r="171" ht="15.75" spans="1:11">
      <c r="A171" s="82" t="s">
        <v>1</v>
      </c>
      <c r="B171" s="82"/>
      <c r="C171" s="82"/>
      <c r="D171" s="82"/>
      <c r="E171" s="82"/>
      <c r="F171" s="3" t="s">
        <v>162</v>
      </c>
      <c r="G171" s="3"/>
      <c r="H171" s="3"/>
      <c r="I171" s="3"/>
      <c r="J171" s="3"/>
      <c r="K171" s="3"/>
    </row>
    <row r="172" spans="1:11">
      <c r="A172" s="169" t="s">
        <v>2</v>
      </c>
      <c r="B172" s="169"/>
      <c r="C172" s="15" t="s">
        <v>3</v>
      </c>
      <c r="D172" s="170" t="s">
        <v>4</v>
      </c>
      <c r="E172" s="15" t="s">
        <v>5</v>
      </c>
      <c r="F172" s="171" t="s">
        <v>6</v>
      </c>
      <c r="G172" s="171"/>
      <c r="H172" s="15" t="s">
        <v>7</v>
      </c>
      <c r="I172" s="15"/>
      <c r="J172" s="15"/>
      <c r="K172" s="15" t="s">
        <v>8</v>
      </c>
    </row>
    <row r="173" ht="15" spans="1:11">
      <c r="A173" s="92" t="s">
        <v>9</v>
      </c>
      <c r="B173" s="92" t="s">
        <v>10</v>
      </c>
      <c r="C173" s="15"/>
      <c r="D173" s="15" t="s">
        <v>11</v>
      </c>
      <c r="E173" s="15"/>
      <c r="F173" s="15" t="s">
        <v>12</v>
      </c>
      <c r="G173" s="175" t="s">
        <v>13</v>
      </c>
      <c r="H173" s="172" t="s">
        <v>14</v>
      </c>
      <c r="I173" s="25" t="s">
        <v>15</v>
      </c>
      <c r="J173" s="15" t="s">
        <v>16</v>
      </c>
      <c r="K173" s="15"/>
    </row>
    <row r="174" ht="14.25" spans="1:11">
      <c r="A174" s="8">
        <v>3</v>
      </c>
      <c r="B174" s="8">
        <v>11</v>
      </c>
      <c r="C174" s="40" t="s">
        <v>101</v>
      </c>
      <c r="D174" s="5" t="s">
        <v>11</v>
      </c>
      <c r="E174" s="12" t="s">
        <v>163</v>
      </c>
      <c r="F174" s="13">
        <v>10000</v>
      </c>
      <c r="G174" s="19"/>
      <c r="H174" s="10"/>
      <c r="I174" s="78"/>
      <c r="J174" s="19"/>
      <c r="K174" s="143"/>
    </row>
    <row r="175" spans="1:11">
      <c r="A175" s="8"/>
      <c r="B175" s="8"/>
      <c r="C175" s="11"/>
      <c r="D175" s="5"/>
      <c r="E175" s="117" t="s">
        <v>130</v>
      </c>
      <c r="F175" s="13"/>
      <c r="G175" s="19">
        <v>3700</v>
      </c>
      <c r="H175" s="176"/>
      <c r="I175" s="147"/>
      <c r="J175" s="128"/>
      <c r="K175" s="143"/>
    </row>
    <row r="176" spans="1:11">
      <c r="A176" s="8">
        <v>1</v>
      </c>
      <c r="B176" s="8">
        <v>10</v>
      </c>
      <c r="C176" s="11" t="s">
        <v>43</v>
      </c>
      <c r="D176" s="5" t="s">
        <v>11</v>
      </c>
      <c r="E176" s="20" t="s">
        <v>164</v>
      </c>
      <c r="F176" s="13"/>
      <c r="G176" s="19">
        <v>1700</v>
      </c>
      <c r="H176" s="10" t="s">
        <v>165</v>
      </c>
      <c r="I176" s="147"/>
      <c r="J176" s="128"/>
      <c r="K176" s="143"/>
    </row>
    <row r="177" spans="1:11">
      <c r="A177" s="8"/>
      <c r="B177" s="8"/>
      <c r="C177" s="11"/>
      <c r="D177" s="5"/>
      <c r="E177" s="142" t="s">
        <v>166</v>
      </c>
      <c r="F177" s="13"/>
      <c r="G177" s="19">
        <v>3500</v>
      </c>
      <c r="H177" s="176"/>
      <c r="I177" s="147"/>
      <c r="J177" s="128"/>
      <c r="K177" s="143"/>
    </row>
    <row r="178" spans="1:11">
      <c r="A178" s="8"/>
      <c r="B178" s="8"/>
      <c r="C178" s="11"/>
      <c r="D178" s="5"/>
      <c r="E178" s="142"/>
      <c r="F178" s="13"/>
      <c r="G178" s="19"/>
      <c r="H178" s="176"/>
      <c r="I178" s="147"/>
      <c r="J178" s="128"/>
      <c r="K178" s="143"/>
    </row>
    <row r="179" spans="1:11">
      <c r="A179" s="8"/>
      <c r="B179" s="8"/>
      <c r="C179" s="11"/>
      <c r="D179" s="5"/>
      <c r="E179" s="142"/>
      <c r="F179" s="13"/>
      <c r="G179" s="19"/>
      <c r="H179" s="176"/>
      <c r="I179" s="147"/>
      <c r="J179" s="128"/>
      <c r="K179" s="143"/>
    </row>
    <row r="180" spans="1:11">
      <c r="A180" s="8"/>
      <c r="B180" s="8"/>
      <c r="C180" s="143"/>
      <c r="D180" s="5"/>
      <c r="E180" s="117"/>
      <c r="F180" s="13"/>
      <c r="G180" s="19"/>
      <c r="H180" s="176"/>
      <c r="I180" s="147"/>
      <c r="J180" s="128"/>
      <c r="K180" s="143"/>
    </row>
    <row r="181" spans="1:11">
      <c r="A181" s="8"/>
      <c r="B181" s="8"/>
      <c r="C181" s="143"/>
      <c r="D181" s="5"/>
      <c r="E181" s="117"/>
      <c r="F181" s="13"/>
      <c r="G181" s="19"/>
      <c r="H181" s="176"/>
      <c r="I181" s="147"/>
      <c r="J181" s="128"/>
      <c r="K181" s="143"/>
    </row>
    <row r="182" spans="1:11">
      <c r="A182" s="8"/>
      <c r="B182" s="8"/>
      <c r="C182" s="143"/>
      <c r="D182" s="5"/>
      <c r="E182" s="117"/>
      <c r="F182" s="13"/>
      <c r="G182" s="19"/>
      <c r="H182" s="176"/>
      <c r="I182" s="147"/>
      <c r="J182" s="128"/>
      <c r="K182" s="143"/>
    </row>
    <row r="183" spans="1:11">
      <c r="A183" s="8"/>
      <c r="B183" s="8"/>
      <c r="C183" s="143"/>
      <c r="D183" s="5"/>
      <c r="E183" s="117"/>
      <c r="F183" s="13"/>
      <c r="G183" s="19"/>
      <c r="H183" s="176"/>
      <c r="I183" s="147"/>
      <c r="J183" s="128"/>
      <c r="K183" s="143"/>
    </row>
    <row r="184" spans="1:11">
      <c r="A184" s="8"/>
      <c r="B184" s="8"/>
      <c r="C184" s="11"/>
      <c r="D184" s="5"/>
      <c r="E184" s="117"/>
      <c r="F184" s="13"/>
      <c r="G184" s="114"/>
      <c r="H184" s="177"/>
      <c r="I184" s="30"/>
      <c r="J184" s="114"/>
      <c r="K184" s="30"/>
    </row>
    <row r="185" spans="1:11">
      <c r="A185" s="8"/>
      <c r="B185" s="8"/>
      <c r="C185" s="11"/>
      <c r="D185" s="5"/>
      <c r="E185" s="117"/>
      <c r="F185" s="13"/>
      <c r="G185" s="114"/>
      <c r="H185" s="177"/>
      <c r="I185" s="30"/>
      <c r="J185" s="30"/>
      <c r="K185" s="30"/>
    </row>
    <row r="186" ht="14.25" spans="1:11">
      <c r="A186" s="8"/>
      <c r="B186" s="8"/>
      <c r="C186" s="11"/>
      <c r="D186" s="5"/>
      <c r="E186" s="117"/>
      <c r="F186" s="13"/>
      <c r="G186" s="19"/>
      <c r="H186" s="22"/>
      <c r="I186" s="22"/>
      <c r="J186" s="22"/>
      <c r="K186" s="22"/>
    </row>
    <row r="187" ht="14.25" spans="1:11">
      <c r="A187" s="8"/>
      <c r="B187" s="8"/>
      <c r="C187" s="11"/>
      <c r="D187" s="5"/>
      <c r="E187" s="117"/>
      <c r="F187" s="13"/>
      <c r="G187" s="19"/>
      <c r="H187" s="22"/>
      <c r="I187" s="22"/>
      <c r="J187" s="22"/>
      <c r="K187" s="22"/>
    </row>
    <row r="188" ht="15.75" spans="1:11">
      <c r="A188" s="178" t="s">
        <v>53</v>
      </c>
      <c r="B188" s="178"/>
      <c r="C188" s="178"/>
      <c r="D188" s="98">
        <v>694370.67</v>
      </c>
      <c r="E188" s="178" t="s">
        <v>54</v>
      </c>
      <c r="F188" s="178">
        <v>10000</v>
      </c>
      <c r="G188" s="9"/>
      <c r="H188" s="178" t="s">
        <v>55</v>
      </c>
      <c r="I188" s="178">
        <v>8900</v>
      </c>
      <c r="J188" s="178" t="s">
        <v>56</v>
      </c>
      <c r="K188" s="179">
        <f>D188+F188-I188</f>
        <v>695470.67</v>
      </c>
    </row>
    <row r="189" ht="14.25" spans="1:11">
      <c r="A189" s="21" t="s">
        <v>57</v>
      </c>
      <c r="B189" s="21"/>
      <c r="C189" s="21"/>
      <c r="D189" s="21" t="s">
        <v>58</v>
      </c>
      <c r="E189" s="21"/>
      <c r="F189" s="21"/>
      <c r="G189" s="21"/>
      <c r="H189" s="21"/>
      <c r="I189" s="180"/>
      <c r="J189" s="180"/>
      <c r="K189" s="180"/>
    </row>
    <row r="190" ht="14.25" spans="1:11">
      <c r="A190" s="21" t="s">
        <v>59</v>
      </c>
      <c r="B190" s="21"/>
      <c r="C190" s="21"/>
      <c r="D190" s="21"/>
      <c r="E190" s="21"/>
      <c r="F190" s="21"/>
      <c r="G190" s="21"/>
      <c r="H190" s="21"/>
      <c r="I190" s="180"/>
      <c r="J190" s="180"/>
      <c r="K190" s="180"/>
    </row>
    <row r="191" ht="15.75" spans="1:11">
      <c r="A191" s="82" t="s">
        <v>60</v>
      </c>
      <c r="B191" s="82"/>
      <c r="C191" s="82"/>
      <c r="D191" s="82"/>
      <c r="E191" s="82"/>
      <c r="F191" s="82"/>
      <c r="G191" s="82"/>
      <c r="H191" s="82"/>
      <c r="I191" s="82"/>
      <c r="J191" s="82"/>
      <c r="K191" s="82"/>
    </row>
  </sheetData>
  <mergeCells count="169">
    <mergeCell ref="A1:K1"/>
    <mergeCell ref="A3:E3"/>
    <mergeCell ref="F3:K3"/>
    <mergeCell ref="A4:B4"/>
    <mergeCell ref="F4:G4"/>
    <mergeCell ref="H4:J4"/>
    <mergeCell ref="A11:C11"/>
    <mergeCell ref="A12:C12"/>
    <mergeCell ref="A13:C13"/>
    <mergeCell ref="D13:H13"/>
    <mergeCell ref="A14:C14"/>
    <mergeCell ref="D14:H14"/>
    <mergeCell ref="A15:K15"/>
    <mergeCell ref="A16:K16"/>
    <mergeCell ref="A18:E18"/>
    <mergeCell ref="F18:K18"/>
    <mergeCell ref="A19:B19"/>
    <mergeCell ref="F19:G19"/>
    <mergeCell ref="H19:J19"/>
    <mergeCell ref="A21:K21"/>
    <mergeCell ref="A23:E23"/>
    <mergeCell ref="F23:K23"/>
    <mergeCell ref="A24:B24"/>
    <mergeCell ref="F24:G24"/>
    <mergeCell ref="H24:J24"/>
    <mergeCell ref="A35:C35"/>
    <mergeCell ref="A36:C36"/>
    <mergeCell ref="A37:C37"/>
    <mergeCell ref="D37:H37"/>
    <mergeCell ref="A38:C38"/>
    <mergeCell ref="D38:H38"/>
    <mergeCell ref="A39:K39"/>
    <mergeCell ref="A40:K40"/>
    <mergeCell ref="A42:E42"/>
    <mergeCell ref="F42:K42"/>
    <mergeCell ref="A43:B43"/>
    <mergeCell ref="F43:G43"/>
    <mergeCell ref="H43:J43"/>
    <mergeCell ref="A54:C54"/>
    <mergeCell ref="A55:C55"/>
    <mergeCell ref="A56:C56"/>
    <mergeCell ref="D56:H56"/>
    <mergeCell ref="A57:C57"/>
    <mergeCell ref="D57:H57"/>
    <mergeCell ref="A58:K58"/>
    <mergeCell ref="A60:K60"/>
    <mergeCell ref="A62:E62"/>
    <mergeCell ref="F62:K62"/>
    <mergeCell ref="A63:B63"/>
    <mergeCell ref="F63:G63"/>
    <mergeCell ref="H63:J63"/>
    <mergeCell ref="A74:C74"/>
    <mergeCell ref="A75:C75"/>
    <mergeCell ref="A76:C76"/>
    <mergeCell ref="D76:H76"/>
    <mergeCell ref="A77:C77"/>
    <mergeCell ref="D77:H77"/>
    <mergeCell ref="A78:K78"/>
    <mergeCell ref="A79:K79"/>
    <mergeCell ref="A81:E81"/>
    <mergeCell ref="F81:K81"/>
    <mergeCell ref="A82:B82"/>
    <mergeCell ref="F82:G82"/>
    <mergeCell ref="H82:J82"/>
    <mergeCell ref="A93:C93"/>
    <mergeCell ref="A94:C94"/>
    <mergeCell ref="A95:C95"/>
    <mergeCell ref="D95:H95"/>
    <mergeCell ref="A96:C96"/>
    <mergeCell ref="D96:H96"/>
    <mergeCell ref="A97:K97"/>
    <mergeCell ref="A99:K99"/>
    <mergeCell ref="A101:E101"/>
    <mergeCell ref="F101:K101"/>
    <mergeCell ref="A102:B102"/>
    <mergeCell ref="F102:G102"/>
    <mergeCell ref="H102:J102"/>
    <mergeCell ref="A113:C113"/>
    <mergeCell ref="A114:C114"/>
    <mergeCell ref="A115:C115"/>
    <mergeCell ref="D115:H115"/>
    <mergeCell ref="A116:C116"/>
    <mergeCell ref="D116:H116"/>
    <mergeCell ref="A117:K117"/>
    <mergeCell ref="A118:K118"/>
    <mergeCell ref="A120:E120"/>
    <mergeCell ref="F120:K120"/>
    <mergeCell ref="A121:B121"/>
    <mergeCell ref="F121:G121"/>
    <mergeCell ref="H121:J121"/>
    <mergeCell ref="A130:C130"/>
    <mergeCell ref="A131:C131"/>
    <mergeCell ref="A132:C132"/>
    <mergeCell ref="D132:H132"/>
    <mergeCell ref="A133:C133"/>
    <mergeCell ref="D133:H133"/>
    <mergeCell ref="A134:K134"/>
    <mergeCell ref="A136:K136"/>
    <mergeCell ref="A138:E138"/>
    <mergeCell ref="F138:K138"/>
    <mergeCell ref="A139:B139"/>
    <mergeCell ref="F139:G139"/>
    <mergeCell ref="H139:J139"/>
    <mergeCell ref="A155:C155"/>
    <mergeCell ref="A156:C156"/>
    <mergeCell ref="D156:H156"/>
    <mergeCell ref="A157:C157"/>
    <mergeCell ref="D157:H157"/>
    <mergeCell ref="A158:K158"/>
    <mergeCell ref="A160:K160"/>
    <mergeCell ref="A162:E162"/>
    <mergeCell ref="F162:K162"/>
    <mergeCell ref="A163:B163"/>
    <mergeCell ref="F163:G163"/>
    <mergeCell ref="H163:J163"/>
    <mergeCell ref="A169:K169"/>
    <mergeCell ref="A171:E171"/>
    <mergeCell ref="F171:K171"/>
    <mergeCell ref="A172:B172"/>
    <mergeCell ref="F172:G172"/>
    <mergeCell ref="H172:J172"/>
    <mergeCell ref="A188:C188"/>
    <mergeCell ref="A189:C189"/>
    <mergeCell ref="D189:H189"/>
    <mergeCell ref="A190:C190"/>
    <mergeCell ref="D190:H190"/>
    <mergeCell ref="A191:K191"/>
    <mergeCell ref="C4:C5"/>
    <mergeCell ref="C19:C20"/>
    <mergeCell ref="C24:C25"/>
    <mergeCell ref="C43:C44"/>
    <mergeCell ref="C63:C64"/>
    <mergeCell ref="C82:C83"/>
    <mergeCell ref="C102:C103"/>
    <mergeCell ref="C121:C122"/>
    <mergeCell ref="C139:C140"/>
    <mergeCell ref="C163:C164"/>
    <mergeCell ref="C172:C173"/>
    <mergeCell ref="E4:E5"/>
    <mergeCell ref="E19:E20"/>
    <mergeCell ref="E24:E25"/>
    <mergeCell ref="E43:E44"/>
    <mergeCell ref="E63:E64"/>
    <mergeCell ref="E82:E83"/>
    <mergeCell ref="E102:E103"/>
    <mergeCell ref="E121:E122"/>
    <mergeCell ref="E139:E140"/>
    <mergeCell ref="E163:E164"/>
    <mergeCell ref="E172:E173"/>
    <mergeCell ref="K4:K5"/>
    <mergeCell ref="K19:K20"/>
    <mergeCell ref="K24:K25"/>
    <mergeCell ref="K43:K44"/>
    <mergeCell ref="K63:K64"/>
    <mergeCell ref="K82:K83"/>
    <mergeCell ref="K102:K103"/>
    <mergeCell ref="K121:K122"/>
    <mergeCell ref="K139:K140"/>
    <mergeCell ref="K163:K164"/>
    <mergeCell ref="K172:K173"/>
    <mergeCell ref="I13:K14"/>
    <mergeCell ref="I37:K38"/>
    <mergeCell ref="I56:K57"/>
    <mergeCell ref="I76:K77"/>
    <mergeCell ref="I95:K96"/>
    <mergeCell ref="I115:K116"/>
    <mergeCell ref="I132:K133"/>
    <mergeCell ref="I156:K157"/>
    <mergeCell ref="I189:K190"/>
  </mergeCells>
  <printOptions horizontalCentered="1"/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9"/>
  <sheetViews>
    <sheetView topLeftCell="A50" workbookViewId="0">
      <selection activeCell="I51" sqref="I$1:I$1048576"/>
    </sheetView>
  </sheetViews>
  <sheetFormatPr defaultColWidth="9" defaultRowHeight="13.5"/>
  <cols>
    <col min="1" max="1" width="4.86666666666667" customWidth="1"/>
    <col min="2" max="2" width="4.5" customWidth="1"/>
    <col min="3" max="3" width="8.75833333333333" customWidth="1"/>
    <col min="4" max="4" width="12" customWidth="1"/>
    <col min="5" max="5" width="25.4" customWidth="1"/>
    <col min="6" max="6" width="12.1166666666667" customWidth="1"/>
    <col min="7" max="7" width="10.6166666666667" style="86" customWidth="1"/>
    <col min="9" max="9" width="15" customWidth="1"/>
    <col min="10" max="10" width="9" style="86"/>
    <col min="11" max="11" width="13.3833333333333" customWidth="1"/>
  </cols>
  <sheetData>
    <row r="1" ht="2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customHeight="1" spans="1:11">
      <c r="A2" s="55"/>
      <c r="B2" s="55"/>
      <c r="C2" s="55"/>
      <c r="D2" s="55"/>
      <c r="E2" s="55"/>
      <c r="F2" s="55"/>
      <c r="G2" s="101"/>
      <c r="H2" s="55"/>
      <c r="I2" s="55"/>
      <c r="J2" s="101"/>
      <c r="K2" s="55"/>
    </row>
    <row r="3" ht="27" customHeight="1" spans="1:11">
      <c r="A3" s="82" t="s">
        <v>1</v>
      </c>
      <c r="B3" s="82"/>
      <c r="C3" s="82"/>
      <c r="D3" s="82"/>
      <c r="E3" s="82"/>
      <c r="F3" s="3">
        <v>43559</v>
      </c>
      <c r="G3" s="3"/>
      <c r="H3" s="3"/>
      <c r="I3" s="3"/>
      <c r="J3" s="3"/>
      <c r="K3" s="3"/>
    </row>
    <row r="4" ht="27" customHeight="1" spans="1:11">
      <c r="A4" s="169" t="s">
        <v>2</v>
      </c>
      <c r="B4" s="169"/>
      <c r="C4" s="15" t="s">
        <v>3</v>
      </c>
      <c r="D4" s="170" t="s">
        <v>4</v>
      </c>
      <c r="E4" s="15" t="s">
        <v>5</v>
      </c>
      <c r="F4" s="171" t="s">
        <v>6</v>
      </c>
      <c r="G4" s="171"/>
      <c r="H4" s="15" t="s">
        <v>7</v>
      </c>
      <c r="I4" s="15"/>
      <c r="J4" s="15"/>
      <c r="K4" s="15" t="s">
        <v>8</v>
      </c>
    </row>
    <row r="5" ht="27" customHeight="1" spans="1:11">
      <c r="A5" s="92" t="s">
        <v>9</v>
      </c>
      <c r="B5" s="92" t="s">
        <v>10</v>
      </c>
      <c r="C5" s="15"/>
      <c r="D5" s="15" t="s">
        <v>11</v>
      </c>
      <c r="E5" s="15"/>
      <c r="F5" s="15" t="s">
        <v>12</v>
      </c>
      <c r="G5" s="186" t="s">
        <v>13</v>
      </c>
      <c r="H5" s="172" t="s">
        <v>14</v>
      </c>
      <c r="I5" s="30" t="s">
        <v>134</v>
      </c>
      <c r="J5" s="186" t="s">
        <v>16</v>
      </c>
      <c r="K5" s="15"/>
    </row>
    <row r="6" ht="27" customHeight="1" spans="1:11">
      <c r="A6" s="5">
        <v>1</v>
      </c>
      <c r="B6" s="5">
        <v>25</v>
      </c>
      <c r="C6" s="5" t="s">
        <v>43</v>
      </c>
      <c r="D6" s="22"/>
      <c r="E6" s="91" t="s">
        <v>167</v>
      </c>
      <c r="F6" s="22"/>
      <c r="G6" s="31">
        <v>3700</v>
      </c>
      <c r="H6" s="89"/>
      <c r="I6" s="102"/>
      <c r="J6" s="103"/>
      <c r="K6" s="22"/>
    </row>
    <row r="7" ht="27" customHeight="1" spans="1:11">
      <c r="A7" s="5">
        <v>1</v>
      </c>
      <c r="B7" s="5">
        <v>29</v>
      </c>
      <c r="C7" s="5" t="s">
        <v>43</v>
      </c>
      <c r="D7" s="22"/>
      <c r="E7" s="39" t="s">
        <v>168</v>
      </c>
      <c r="F7" s="22"/>
      <c r="G7" s="31">
        <v>360</v>
      </c>
      <c r="H7" s="90"/>
      <c r="I7" s="22"/>
      <c r="J7" s="104"/>
      <c r="K7" s="22"/>
    </row>
    <row r="8" ht="27" customHeight="1" spans="1:11">
      <c r="A8" s="5">
        <v>3</v>
      </c>
      <c r="B8" s="5">
        <v>20</v>
      </c>
      <c r="C8" s="5" t="s">
        <v>43</v>
      </c>
      <c r="D8" s="22"/>
      <c r="E8" s="39" t="s">
        <v>169</v>
      </c>
      <c r="F8" s="22"/>
      <c r="G8" s="31">
        <v>200</v>
      </c>
      <c r="H8" s="22"/>
      <c r="I8" s="22"/>
      <c r="J8" s="104"/>
      <c r="K8" s="22"/>
    </row>
    <row r="9" ht="27" customHeight="1" spans="1:11">
      <c r="A9" s="5">
        <v>3</v>
      </c>
      <c r="B9" s="5">
        <v>28</v>
      </c>
      <c r="C9" s="5" t="s">
        <v>43</v>
      </c>
      <c r="D9" s="22"/>
      <c r="E9" s="39" t="s">
        <v>170</v>
      </c>
      <c r="F9" s="22"/>
      <c r="G9" s="31">
        <v>200</v>
      </c>
      <c r="H9" s="22"/>
      <c r="I9" s="22"/>
      <c r="J9" s="104"/>
      <c r="K9" s="22"/>
    </row>
    <row r="10" ht="27" customHeight="1" spans="1:11">
      <c r="A10" s="22"/>
      <c r="B10" s="22"/>
      <c r="C10" s="22"/>
      <c r="D10" s="22"/>
      <c r="E10" s="22"/>
      <c r="F10" s="22"/>
      <c r="G10" s="104"/>
      <c r="H10" s="22"/>
      <c r="I10" s="22"/>
      <c r="J10" s="104"/>
      <c r="K10" s="22"/>
    </row>
    <row r="11" ht="27" customHeight="1" spans="1:11">
      <c r="A11" s="112" t="s">
        <v>52</v>
      </c>
      <c r="B11" s="112"/>
      <c r="C11" s="112"/>
      <c r="D11" s="22"/>
      <c r="E11" s="22"/>
      <c r="F11" s="22"/>
      <c r="G11" s="104"/>
      <c r="H11" s="22"/>
      <c r="I11" s="22"/>
      <c r="J11" s="104"/>
      <c r="K11" s="22"/>
    </row>
    <row r="12" ht="27" customHeight="1" spans="1:11">
      <c r="A12" s="21" t="s">
        <v>53</v>
      </c>
      <c r="B12" s="21"/>
      <c r="C12" s="21"/>
      <c r="D12" s="21">
        <v>108917.52</v>
      </c>
      <c r="E12" s="21" t="s">
        <v>54</v>
      </c>
      <c r="F12" s="21"/>
      <c r="G12" s="38"/>
      <c r="H12" s="21" t="s">
        <v>55</v>
      </c>
      <c r="I12" s="21">
        <v>4460</v>
      </c>
      <c r="J12" s="38" t="s">
        <v>56</v>
      </c>
      <c r="K12" s="21">
        <v>104457.52</v>
      </c>
    </row>
    <row r="13" ht="27" customHeight="1" spans="1:11">
      <c r="A13" s="21" t="s">
        <v>57</v>
      </c>
      <c r="B13" s="21"/>
      <c r="C13" s="21"/>
      <c r="D13" s="21"/>
      <c r="E13" s="21"/>
      <c r="F13" s="21"/>
      <c r="G13" s="21"/>
      <c r="H13" s="21"/>
      <c r="I13" s="91"/>
      <c r="J13" s="91"/>
      <c r="K13" s="91"/>
    </row>
    <row r="14" ht="27" customHeight="1" spans="1:11">
      <c r="A14" s="21" t="s">
        <v>59</v>
      </c>
      <c r="B14" s="21"/>
      <c r="C14" s="21"/>
      <c r="D14" s="21"/>
      <c r="E14" s="21"/>
      <c r="F14" s="21"/>
      <c r="G14" s="21"/>
      <c r="H14" s="21"/>
      <c r="I14" s="91"/>
      <c r="J14" s="91"/>
      <c r="K14" s="91"/>
    </row>
    <row r="15" ht="15.75" spans="1:11">
      <c r="A15" s="82" t="s">
        <v>60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</row>
    <row r="16" ht="22.5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ht="14.25" spans="1:11">
      <c r="A17" s="55"/>
      <c r="B17" s="55"/>
      <c r="C17" s="55"/>
      <c r="D17" s="55"/>
      <c r="E17" s="55"/>
      <c r="F17" s="55"/>
      <c r="G17" s="101"/>
      <c r="H17" s="55"/>
      <c r="I17" s="55"/>
      <c r="J17" s="101"/>
      <c r="K17" s="55"/>
    </row>
    <row r="18" ht="15.75" spans="1:11">
      <c r="A18" s="82"/>
      <c r="B18" s="82"/>
      <c r="C18" s="82"/>
      <c r="D18" s="82"/>
      <c r="E18" s="82"/>
      <c r="F18" s="3"/>
      <c r="G18" s="3"/>
      <c r="H18" s="3"/>
      <c r="I18" s="3"/>
      <c r="J18" s="3"/>
      <c r="K18" s="3"/>
    </row>
    <row r="19" spans="1:11">
      <c r="A19" s="169"/>
      <c r="B19" s="169"/>
      <c r="C19" s="15"/>
      <c r="D19" s="170"/>
      <c r="E19" s="15"/>
      <c r="F19" s="171"/>
      <c r="G19" s="171"/>
      <c r="H19" s="15"/>
      <c r="I19" s="15"/>
      <c r="J19" s="15"/>
      <c r="K19" s="15"/>
    </row>
    <row r="20" spans="1:11">
      <c r="A20" s="92"/>
      <c r="B20" s="92"/>
      <c r="C20" s="15"/>
      <c r="D20" s="15"/>
      <c r="E20" s="15"/>
      <c r="F20" s="15"/>
      <c r="G20" s="186"/>
      <c r="H20" s="172"/>
      <c r="I20" s="25"/>
      <c r="J20" s="186"/>
      <c r="K20" s="15"/>
    </row>
    <row r="21" ht="24.95" customHeight="1" spans="1:11">
      <c r="A21" s="1" t="s">
        <v>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ht="24.95" customHeight="1" spans="1:11">
      <c r="A22" s="55"/>
      <c r="B22" s="55"/>
      <c r="C22" s="55"/>
      <c r="D22" s="55"/>
      <c r="E22" s="55"/>
      <c r="F22" s="55"/>
      <c r="G22" s="101"/>
      <c r="H22" s="55"/>
      <c r="I22" s="55"/>
      <c r="J22" s="101"/>
      <c r="K22" s="55"/>
    </row>
    <row r="23" ht="24.95" customHeight="1" spans="1:11">
      <c r="A23" s="82" t="s">
        <v>1</v>
      </c>
      <c r="B23" s="82"/>
      <c r="C23" s="82"/>
      <c r="D23" s="82"/>
      <c r="E23" s="82"/>
      <c r="F23" s="3">
        <v>43642</v>
      </c>
      <c r="G23" s="3"/>
      <c r="H23" s="3"/>
      <c r="I23" s="3"/>
      <c r="J23" s="3"/>
      <c r="K23" s="3"/>
    </row>
    <row r="24" ht="24.95" customHeight="1" spans="1:11">
      <c r="A24" s="169" t="s">
        <v>2</v>
      </c>
      <c r="B24" s="169"/>
      <c r="C24" s="15" t="s">
        <v>3</v>
      </c>
      <c r="D24" s="170" t="s">
        <v>4</v>
      </c>
      <c r="E24" s="15" t="s">
        <v>5</v>
      </c>
      <c r="F24" s="171" t="s">
        <v>6</v>
      </c>
      <c r="G24" s="171"/>
      <c r="H24" s="15" t="s">
        <v>7</v>
      </c>
      <c r="I24" s="15"/>
      <c r="J24" s="15"/>
      <c r="K24" s="15" t="s">
        <v>8</v>
      </c>
    </row>
    <row r="25" ht="24.95" customHeight="1" spans="1:11">
      <c r="A25" s="92" t="s">
        <v>9</v>
      </c>
      <c r="B25" s="92" t="s">
        <v>10</v>
      </c>
      <c r="C25" s="15"/>
      <c r="D25" s="15" t="s">
        <v>11</v>
      </c>
      <c r="E25" s="15"/>
      <c r="F25" s="15" t="s">
        <v>12</v>
      </c>
      <c r="G25" s="186" t="s">
        <v>13</v>
      </c>
      <c r="H25" s="172" t="s">
        <v>14</v>
      </c>
      <c r="I25" s="25" t="s">
        <v>15</v>
      </c>
      <c r="J25" s="186" t="s">
        <v>16</v>
      </c>
      <c r="K25" s="15"/>
    </row>
    <row r="26" ht="24.95" customHeight="1" spans="1:11">
      <c r="A26" s="5">
        <v>4</v>
      </c>
      <c r="B26" s="5">
        <v>22</v>
      </c>
      <c r="C26" s="5" t="s">
        <v>35</v>
      </c>
      <c r="D26" s="5" t="s">
        <v>11</v>
      </c>
      <c r="E26" s="39" t="s">
        <v>171</v>
      </c>
      <c r="F26" s="13"/>
      <c r="G26" s="118">
        <v>100</v>
      </c>
      <c r="H26" s="177"/>
      <c r="I26" s="117" t="s">
        <v>172</v>
      </c>
      <c r="J26" s="122">
        <v>100</v>
      </c>
      <c r="K26" s="30"/>
    </row>
    <row r="27" ht="24.95" customHeight="1" spans="1:11">
      <c r="A27" s="5">
        <v>6</v>
      </c>
      <c r="B27" s="5">
        <v>17</v>
      </c>
      <c r="C27" s="5" t="s">
        <v>35</v>
      </c>
      <c r="D27" s="5" t="s">
        <v>11</v>
      </c>
      <c r="E27" s="39" t="s">
        <v>173</v>
      </c>
      <c r="F27" s="13"/>
      <c r="G27" s="118">
        <v>300</v>
      </c>
      <c r="H27" s="177"/>
      <c r="I27" s="39" t="s">
        <v>174</v>
      </c>
      <c r="J27" s="118">
        <v>300</v>
      </c>
      <c r="K27" s="30"/>
    </row>
    <row r="28" ht="24.95" customHeight="1" spans="1:11">
      <c r="A28" s="5"/>
      <c r="B28" s="5"/>
      <c r="C28" s="5"/>
      <c r="D28" s="98"/>
      <c r="E28" s="39"/>
      <c r="F28" s="13"/>
      <c r="G28" s="118"/>
      <c r="H28" s="177"/>
      <c r="I28" s="39"/>
      <c r="J28" s="118"/>
      <c r="K28" s="30"/>
    </row>
    <row r="29" ht="24.95" customHeight="1" spans="1:11">
      <c r="A29" s="5"/>
      <c r="B29" s="5"/>
      <c r="C29" s="5"/>
      <c r="D29" s="98"/>
      <c r="E29" s="39"/>
      <c r="F29" s="13"/>
      <c r="G29" s="118"/>
      <c r="H29" s="177"/>
      <c r="I29" s="39"/>
      <c r="J29" s="118"/>
      <c r="K29" s="30"/>
    </row>
    <row r="30" ht="24.95" customHeight="1" spans="1:11">
      <c r="A30" s="112"/>
      <c r="B30" s="112"/>
      <c r="C30" s="112"/>
      <c r="D30" s="22"/>
      <c r="E30" s="22"/>
      <c r="F30" s="22"/>
      <c r="G30" s="104"/>
      <c r="H30" s="22"/>
      <c r="I30" s="28"/>
      <c r="J30" s="104"/>
      <c r="K30" s="22"/>
    </row>
    <row r="31" ht="24.95" customHeight="1" spans="1:11">
      <c r="A31" s="21" t="s">
        <v>53</v>
      </c>
      <c r="B31" s="21"/>
      <c r="C31" s="21"/>
      <c r="D31" s="21">
        <v>104457.52</v>
      </c>
      <c r="E31" s="21" t="s">
        <v>54</v>
      </c>
      <c r="F31" s="21"/>
      <c r="G31" s="38"/>
      <c r="H31" s="21" t="s">
        <v>55</v>
      </c>
      <c r="I31" s="21">
        <v>400</v>
      </c>
      <c r="J31" s="38" t="s">
        <v>56</v>
      </c>
      <c r="K31" s="21">
        <v>104057.52</v>
      </c>
    </row>
    <row r="32" ht="24.95" customHeight="1" spans="1:11">
      <c r="A32" s="21" t="s">
        <v>57</v>
      </c>
      <c r="B32" s="21"/>
      <c r="C32" s="21"/>
      <c r="D32" s="21" t="s">
        <v>58</v>
      </c>
      <c r="E32" s="21"/>
      <c r="F32" s="21"/>
      <c r="G32" s="21"/>
      <c r="H32" s="21"/>
      <c r="I32" s="91"/>
      <c r="J32" s="91"/>
      <c r="K32" s="91"/>
    </row>
    <row r="33" ht="24.95" customHeight="1" spans="1:11">
      <c r="A33" s="21" t="s">
        <v>59</v>
      </c>
      <c r="B33" s="21"/>
      <c r="C33" s="21"/>
      <c r="D33" s="21"/>
      <c r="E33" s="21"/>
      <c r="F33" s="21"/>
      <c r="G33" s="21"/>
      <c r="H33" s="21"/>
      <c r="I33" s="91"/>
      <c r="J33" s="91"/>
      <c r="K33" s="91"/>
    </row>
    <row r="34" ht="24.95" customHeight="1" spans="1:11">
      <c r="A34" s="82" t="s">
        <v>60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</row>
    <row r="36" ht="22.5" spans="1:11">
      <c r="A36" s="1" t="s">
        <v>0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ht="14.25" spans="1:11">
      <c r="A37" s="55"/>
      <c r="B37" s="55"/>
      <c r="C37" s="55"/>
      <c r="D37" s="55"/>
      <c r="E37" s="55"/>
      <c r="F37" s="55"/>
      <c r="G37" s="101"/>
      <c r="H37" s="55"/>
      <c r="I37" s="55"/>
      <c r="J37" s="101"/>
      <c r="K37" s="55"/>
    </row>
    <row r="38" ht="15.75" spans="1:11">
      <c r="A38" s="82" t="s">
        <v>1</v>
      </c>
      <c r="B38" s="82"/>
      <c r="C38" s="82"/>
      <c r="D38" s="82"/>
      <c r="E38" s="82"/>
      <c r="F38" s="3">
        <v>43819</v>
      </c>
      <c r="G38" s="3"/>
      <c r="H38" s="3"/>
      <c r="I38" s="3"/>
      <c r="J38" s="3"/>
      <c r="K38" s="3"/>
    </row>
    <row r="39" customHeight="1" spans="1:11">
      <c r="A39" s="169" t="s">
        <v>2</v>
      </c>
      <c r="B39" s="169"/>
      <c r="C39" s="15" t="s">
        <v>3</v>
      </c>
      <c r="D39" s="170" t="s">
        <v>4</v>
      </c>
      <c r="E39" s="15" t="s">
        <v>5</v>
      </c>
      <c r="F39" s="171" t="s">
        <v>6</v>
      </c>
      <c r="G39" s="171"/>
      <c r="H39" s="15" t="s">
        <v>7</v>
      </c>
      <c r="I39" s="15"/>
      <c r="J39" s="15"/>
      <c r="K39" s="15" t="s">
        <v>8</v>
      </c>
    </row>
    <row r="40" ht="15" spans="1:11">
      <c r="A40" s="92" t="s">
        <v>9</v>
      </c>
      <c r="B40" s="92" t="s">
        <v>10</v>
      </c>
      <c r="C40" s="15"/>
      <c r="D40" s="15" t="s">
        <v>11</v>
      </c>
      <c r="E40" s="15"/>
      <c r="F40" s="15" t="s">
        <v>12</v>
      </c>
      <c r="G40" s="186" t="s">
        <v>13</v>
      </c>
      <c r="H40" s="172" t="s">
        <v>14</v>
      </c>
      <c r="I40" s="25" t="s">
        <v>15</v>
      </c>
      <c r="J40" s="186" t="s">
        <v>16</v>
      </c>
      <c r="K40" s="15"/>
    </row>
    <row r="41" spans="1:11">
      <c r="A41" s="5">
        <v>12</v>
      </c>
      <c r="B41" s="5">
        <v>20</v>
      </c>
      <c r="C41" s="5" t="s">
        <v>35</v>
      </c>
      <c r="D41" s="5" t="s">
        <v>11</v>
      </c>
      <c r="E41" s="39" t="s">
        <v>175</v>
      </c>
      <c r="F41" s="13"/>
      <c r="G41" s="118">
        <v>1100</v>
      </c>
      <c r="H41" s="177"/>
      <c r="I41" s="39" t="s">
        <v>174</v>
      </c>
      <c r="J41" s="122"/>
      <c r="K41" s="30"/>
    </row>
    <row r="42" spans="1:11">
      <c r="A42" s="5">
        <v>12</v>
      </c>
      <c r="B42" s="5">
        <v>10</v>
      </c>
      <c r="C42" s="5" t="s">
        <v>35</v>
      </c>
      <c r="D42" s="5" t="s">
        <v>11</v>
      </c>
      <c r="E42" s="39" t="s">
        <v>176</v>
      </c>
      <c r="F42" s="13"/>
      <c r="G42" s="118">
        <v>200</v>
      </c>
      <c r="H42" s="177"/>
      <c r="I42" s="39" t="s">
        <v>177</v>
      </c>
      <c r="J42" s="118"/>
      <c r="K42" s="30"/>
    </row>
    <row r="43" spans="1:11">
      <c r="A43" s="5">
        <v>11</v>
      </c>
      <c r="B43" s="5">
        <v>14</v>
      </c>
      <c r="C43" s="5" t="s">
        <v>35</v>
      </c>
      <c r="D43" s="5" t="s">
        <v>11</v>
      </c>
      <c r="E43" s="39" t="s">
        <v>178</v>
      </c>
      <c r="F43" s="13"/>
      <c r="G43" s="118">
        <v>100</v>
      </c>
      <c r="H43" s="177"/>
      <c r="I43" s="39" t="s">
        <v>179</v>
      </c>
      <c r="J43" s="118"/>
      <c r="K43" s="30"/>
    </row>
    <row r="44" spans="1:11">
      <c r="A44" s="5">
        <v>112</v>
      </c>
      <c r="B44" s="5">
        <v>20</v>
      </c>
      <c r="C44" s="5"/>
      <c r="D44" s="98"/>
      <c r="E44" s="39" t="s">
        <v>180</v>
      </c>
      <c r="F44" s="13"/>
      <c r="G44" s="118">
        <v>3700</v>
      </c>
      <c r="H44" s="177"/>
      <c r="I44" s="39"/>
      <c r="J44" s="118"/>
      <c r="K44" s="30"/>
    </row>
    <row r="45" ht="14.25" spans="1:11">
      <c r="A45" s="112"/>
      <c r="B45" s="112"/>
      <c r="C45" s="112"/>
      <c r="D45" s="22"/>
      <c r="E45" s="22"/>
      <c r="F45" s="22"/>
      <c r="G45" s="104"/>
      <c r="H45" s="22"/>
      <c r="I45" s="28"/>
      <c r="J45" s="104"/>
      <c r="K45" s="22"/>
    </row>
    <row r="46" ht="14.25" spans="1:11">
      <c r="A46" s="21" t="s">
        <v>53</v>
      </c>
      <c r="B46" s="21"/>
      <c r="C46" s="21"/>
      <c r="D46" s="21">
        <v>104057.52</v>
      </c>
      <c r="E46" s="21" t="s">
        <v>54</v>
      </c>
      <c r="F46" s="21"/>
      <c r="G46" s="38"/>
      <c r="H46" s="21" t="s">
        <v>55</v>
      </c>
      <c r="I46" s="21">
        <v>5100</v>
      </c>
      <c r="J46" s="38" t="s">
        <v>56</v>
      </c>
      <c r="K46" s="21">
        <v>98957.52</v>
      </c>
    </row>
    <row r="47" ht="14.25" spans="1:11">
      <c r="A47" s="21" t="s">
        <v>57</v>
      </c>
      <c r="B47" s="21"/>
      <c r="C47" s="21"/>
      <c r="D47" s="21" t="s">
        <v>58</v>
      </c>
      <c r="E47" s="21"/>
      <c r="F47" s="21"/>
      <c r="G47" s="21"/>
      <c r="H47" s="21"/>
      <c r="I47" s="91"/>
      <c r="J47" s="91"/>
      <c r="K47" s="91"/>
    </row>
    <row r="48" ht="14.25" spans="1:11">
      <c r="A48" s="21" t="s">
        <v>59</v>
      </c>
      <c r="B48" s="21"/>
      <c r="C48" s="21"/>
      <c r="D48" s="21"/>
      <c r="E48" s="21"/>
      <c r="F48" s="21"/>
      <c r="G48" s="21"/>
      <c r="H48" s="21"/>
      <c r="I48" s="91"/>
      <c r="J48" s="91"/>
      <c r="K48" s="91"/>
    </row>
    <row r="49" ht="15.75" spans="1:11">
      <c r="A49" s="82" t="s">
        <v>60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</row>
    <row r="50" ht="22.5" spans="1:11">
      <c r="A50" s="1" t="s">
        <v>0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ht="14.25" spans="1:11">
      <c r="A51" s="55"/>
      <c r="B51" s="55"/>
      <c r="C51" s="55"/>
      <c r="D51" s="55"/>
      <c r="E51" s="55"/>
      <c r="F51" s="55"/>
      <c r="G51" s="101"/>
      <c r="H51" s="55"/>
      <c r="I51" s="55"/>
      <c r="J51" s="101"/>
      <c r="K51" s="55"/>
    </row>
    <row r="52" ht="15.75" spans="1:11">
      <c r="A52" s="82" t="s">
        <v>1</v>
      </c>
      <c r="B52" s="82"/>
      <c r="C52" s="82"/>
      <c r="D52" s="82"/>
      <c r="E52" s="82"/>
      <c r="F52" s="3" t="s">
        <v>181</v>
      </c>
      <c r="G52" s="3"/>
      <c r="H52" s="3"/>
      <c r="I52" s="3"/>
      <c r="J52" s="3"/>
      <c r="K52" s="3"/>
    </row>
    <row r="53" customHeight="1" spans="1:11">
      <c r="A53" s="169" t="s">
        <v>2</v>
      </c>
      <c r="B53" s="169"/>
      <c r="C53" s="15" t="s">
        <v>3</v>
      </c>
      <c r="D53" s="170" t="s">
        <v>4</v>
      </c>
      <c r="E53" s="15" t="s">
        <v>5</v>
      </c>
      <c r="F53" s="171" t="s">
        <v>6</v>
      </c>
      <c r="G53" s="171"/>
      <c r="H53" s="15" t="s">
        <v>7</v>
      </c>
      <c r="I53" s="15"/>
      <c r="J53" s="15"/>
      <c r="K53" s="15" t="s">
        <v>8</v>
      </c>
    </row>
    <row r="54" ht="15" spans="1:11">
      <c r="A54" s="92" t="s">
        <v>9</v>
      </c>
      <c r="B54" s="92" t="s">
        <v>10</v>
      </c>
      <c r="C54" s="15"/>
      <c r="D54" s="15" t="s">
        <v>11</v>
      </c>
      <c r="E54" s="15"/>
      <c r="F54" s="15" t="s">
        <v>12</v>
      </c>
      <c r="G54" s="186" t="s">
        <v>13</v>
      </c>
      <c r="H54" s="172" t="s">
        <v>14</v>
      </c>
      <c r="I54" s="25" t="s">
        <v>15</v>
      </c>
      <c r="J54" s="186" t="s">
        <v>16</v>
      </c>
      <c r="K54" s="15"/>
    </row>
    <row r="55" spans="1:11">
      <c r="A55" s="5"/>
      <c r="B55" s="5"/>
      <c r="C55" s="5"/>
      <c r="D55" s="5"/>
      <c r="E55" s="39"/>
      <c r="F55" s="13"/>
      <c r="G55" s="118"/>
      <c r="H55" s="177"/>
      <c r="I55" s="39"/>
      <c r="J55" s="122"/>
      <c r="K55" s="30"/>
    </row>
    <row r="56" spans="1:11">
      <c r="A56" s="5"/>
      <c r="B56" s="5"/>
      <c r="C56" s="5"/>
      <c r="D56" s="5"/>
      <c r="E56" s="39"/>
      <c r="F56" s="13"/>
      <c r="G56" s="118"/>
      <c r="H56" s="177"/>
      <c r="I56" s="39"/>
      <c r="J56" s="118"/>
      <c r="K56" s="30"/>
    </row>
    <row r="57" spans="1:11">
      <c r="A57" s="5"/>
      <c r="B57" s="5"/>
      <c r="C57" s="5"/>
      <c r="D57" s="5"/>
      <c r="E57" s="39"/>
      <c r="F57" s="13"/>
      <c r="G57" s="118"/>
      <c r="H57" s="177"/>
      <c r="I57" s="39"/>
      <c r="J57" s="118"/>
      <c r="K57" s="30"/>
    </row>
    <row r="58" spans="1:11">
      <c r="A58" s="5"/>
      <c r="B58" s="5"/>
      <c r="C58" s="5"/>
      <c r="D58" s="98"/>
      <c r="E58" s="39"/>
      <c r="F58" s="13"/>
      <c r="G58" s="118"/>
      <c r="H58" s="177"/>
      <c r="I58" s="39"/>
      <c r="J58" s="118"/>
      <c r="K58" s="30"/>
    </row>
    <row r="59" ht="14.25" spans="1:11">
      <c r="A59" s="112"/>
      <c r="B59" s="112"/>
      <c r="C59" s="112"/>
      <c r="D59" s="22"/>
      <c r="E59" s="22"/>
      <c r="F59" s="22"/>
      <c r="G59" s="104"/>
      <c r="H59" s="22"/>
      <c r="I59" s="28"/>
      <c r="J59" s="104"/>
      <c r="K59" s="22"/>
    </row>
    <row r="60" ht="14.25" spans="1:11">
      <c r="A60" s="21" t="s">
        <v>53</v>
      </c>
      <c r="B60" s="21"/>
      <c r="C60" s="21"/>
      <c r="D60" s="21">
        <v>98957.52</v>
      </c>
      <c r="E60" s="21" t="s">
        <v>54</v>
      </c>
      <c r="F60" s="21"/>
      <c r="G60" s="38"/>
      <c r="H60" s="21" t="s">
        <v>55</v>
      </c>
      <c r="I60" s="21">
        <v>5100</v>
      </c>
      <c r="J60" s="38" t="s">
        <v>56</v>
      </c>
      <c r="K60" s="21"/>
    </row>
    <row r="61" ht="14.25" spans="1:11">
      <c r="A61" s="21" t="s">
        <v>57</v>
      </c>
      <c r="B61" s="21"/>
      <c r="C61" s="21"/>
      <c r="D61" s="21" t="s">
        <v>58</v>
      </c>
      <c r="E61" s="21"/>
      <c r="F61" s="21"/>
      <c r="G61" s="21"/>
      <c r="H61" s="21"/>
      <c r="I61" s="91"/>
      <c r="J61" s="91"/>
      <c r="K61" s="91"/>
    </row>
    <row r="62" ht="14.25" spans="1:11">
      <c r="A62" s="21" t="s">
        <v>59</v>
      </c>
      <c r="B62" s="21"/>
      <c r="C62" s="21"/>
      <c r="D62" s="21"/>
      <c r="E62" s="21"/>
      <c r="F62" s="21"/>
      <c r="G62" s="21"/>
      <c r="H62" s="21"/>
      <c r="I62" s="91"/>
      <c r="J62" s="91"/>
      <c r="K62" s="91"/>
    </row>
    <row r="63" ht="15.75" spans="1:11">
      <c r="A63" s="82" t="s">
        <v>60</v>
      </c>
      <c r="B63" s="82"/>
      <c r="C63" s="82"/>
      <c r="D63" s="82"/>
      <c r="E63" s="82"/>
      <c r="F63" s="82"/>
      <c r="G63" s="82"/>
      <c r="H63" s="82"/>
      <c r="I63" s="82"/>
      <c r="J63" s="82"/>
      <c r="K63" s="82"/>
    </row>
    <row r="64" ht="22.5" spans="1:11">
      <c r="A64" s="1" t="s">
        <v>0</v>
      </c>
      <c r="B64" s="1"/>
      <c r="C64" s="1"/>
      <c r="D64" s="1"/>
      <c r="E64" s="1"/>
      <c r="F64" s="1"/>
      <c r="G64" s="1"/>
      <c r="H64" s="1"/>
      <c r="I64" s="1"/>
      <c r="J64" s="1"/>
      <c r="K64" s="1"/>
    </row>
    <row r="65" ht="14.25" spans="1:11">
      <c r="A65" s="55"/>
      <c r="B65" s="55"/>
      <c r="C65" s="55"/>
      <c r="D65" s="55"/>
      <c r="E65" s="55"/>
      <c r="F65" s="55"/>
      <c r="G65" s="101"/>
      <c r="H65" s="55"/>
      <c r="I65" s="55"/>
      <c r="J65" s="101"/>
      <c r="K65" s="55"/>
    </row>
    <row r="66" ht="15.75" spans="1:11">
      <c r="A66" s="82" t="s">
        <v>1</v>
      </c>
      <c r="B66" s="82"/>
      <c r="C66" s="82"/>
      <c r="D66" s="82"/>
      <c r="E66" s="82"/>
      <c r="F66" s="3" t="s">
        <v>181</v>
      </c>
      <c r="G66" s="3"/>
      <c r="H66" s="3"/>
      <c r="I66" s="3"/>
      <c r="J66" s="3"/>
      <c r="K66" s="3"/>
    </row>
    <row r="67" customHeight="1" spans="1:11">
      <c r="A67" s="169" t="s">
        <v>2</v>
      </c>
      <c r="B67" s="169"/>
      <c r="C67" s="15" t="s">
        <v>3</v>
      </c>
      <c r="D67" s="170" t="s">
        <v>4</v>
      </c>
      <c r="E67" s="15" t="s">
        <v>5</v>
      </c>
      <c r="F67" s="171" t="s">
        <v>6</v>
      </c>
      <c r="G67" s="171"/>
      <c r="H67" s="15" t="s">
        <v>7</v>
      </c>
      <c r="I67" s="15"/>
      <c r="J67" s="15"/>
      <c r="K67" s="15" t="s">
        <v>8</v>
      </c>
    </row>
    <row r="68" ht="15" spans="1:11">
      <c r="A68" s="92" t="s">
        <v>9</v>
      </c>
      <c r="B68" s="92" t="s">
        <v>10</v>
      </c>
      <c r="C68" s="15"/>
      <c r="D68" s="15" t="s">
        <v>11</v>
      </c>
      <c r="E68" s="15"/>
      <c r="F68" s="15" t="s">
        <v>12</v>
      </c>
      <c r="G68" s="186" t="s">
        <v>13</v>
      </c>
      <c r="H68" s="172" t="s">
        <v>14</v>
      </c>
      <c r="I68" s="25" t="s">
        <v>15</v>
      </c>
      <c r="J68" s="186" t="s">
        <v>16</v>
      </c>
      <c r="K68" s="15"/>
    </row>
    <row r="69" ht="14.25" spans="1:11">
      <c r="A69" s="8">
        <v>6</v>
      </c>
      <c r="B69" s="8">
        <v>20</v>
      </c>
      <c r="C69" s="143" t="s">
        <v>43</v>
      </c>
      <c r="D69" s="5" t="s">
        <v>11</v>
      </c>
      <c r="E69" s="117" t="s">
        <v>182</v>
      </c>
      <c r="F69" s="13"/>
      <c r="G69" s="19">
        <v>500</v>
      </c>
      <c r="H69" s="10" t="s">
        <v>47</v>
      </c>
      <c r="I69" s="78" t="s">
        <v>177</v>
      </c>
      <c r="J69" s="50">
        <v>500</v>
      </c>
      <c r="K69" s="143"/>
    </row>
    <row r="70" ht="14.25" spans="1:11">
      <c r="A70" s="8">
        <v>6</v>
      </c>
      <c r="B70" s="8">
        <v>20</v>
      </c>
      <c r="C70" s="143" t="s">
        <v>43</v>
      </c>
      <c r="D70" s="5" t="s">
        <v>11</v>
      </c>
      <c r="E70" s="117" t="s">
        <v>183</v>
      </c>
      <c r="F70" s="13"/>
      <c r="G70" s="19">
        <v>200</v>
      </c>
      <c r="H70" s="10" t="s">
        <v>49</v>
      </c>
      <c r="I70" s="78" t="s">
        <v>58</v>
      </c>
      <c r="J70" s="50">
        <v>200</v>
      </c>
      <c r="K70" s="143"/>
    </row>
    <row r="71" ht="15" spans="1:11">
      <c r="A71" s="5">
        <v>6</v>
      </c>
      <c r="B71" s="5">
        <v>30</v>
      </c>
      <c r="C71" s="5" t="s">
        <v>43</v>
      </c>
      <c r="D71" s="5" t="s">
        <v>11</v>
      </c>
      <c r="E71" s="39" t="s">
        <v>158</v>
      </c>
      <c r="F71" s="22"/>
      <c r="G71" s="13">
        <v>20443</v>
      </c>
      <c r="H71" s="89"/>
      <c r="I71" s="25"/>
      <c r="J71" s="187"/>
      <c r="K71" s="158"/>
    </row>
    <row r="72" spans="1:11">
      <c r="A72" s="92"/>
      <c r="B72" s="92"/>
      <c r="C72" s="158"/>
      <c r="D72" s="15"/>
      <c r="E72" s="158"/>
      <c r="F72" s="15"/>
      <c r="G72" s="186"/>
      <c r="H72" s="182"/>
      <c r="I72" s="25"/>
      <c r="J72" s="187"/>
      <c r="K72" s="158"/>
    </row>
    <row r="73" spans="1:11">
      <c r="A73" s="5"/>
      <c r="B73" s="5"/>
      <c r="C73" s="5"/>
      <c r="D73" s="5"/>
      <c r="E73" s="39"/>
      <c r="F73" s="13"/>
      <c r="G73" s="118"/>
      <c r="H73" s="177"/>
      <c r="I73" s="39"/>
      <c r="J73" s="122"/>
      <c r="K73" s="30"/>
    </row>
    <row r="74" spans="1:11">
      <c r="A74" s="5"/>
      <c r="B74" s="5"/>
      <c r="C74" s="5"/>
      <c r="D74" s="5"/>
      <c r="E74" s="39"/>
      <c r="F74" s="13"/>
      <c r="G74" s="118"/>
      <c r="H74" s="177"/>
      <c r="I74" s="39"/>
      <c r="J74" s="118"/>
      <c r="K74" s="30"/>
    </row>
    <row r="75" spans="1:11">
      <c r="A75" s="5"/>
      <c r="B75" s="5"/>
      <c r="C75" s="5"/>
      <c r="D75" s="5"/>
      <c r="E75" s="39"/>
      <c r="F75" s="13"/>
      <c r="G75" s="118"/>
      <c r="H75" s="177"/>
      <c r="I75" s="39"/>
      <c r="J75" s="118"/>
      <c r="K75" s="30"/>
    </row>
    <row r="76" spans="1:11">
      <c r="A76" s="5"/>
      <c r="B76" s="5"/>
      <c r="C76" s="5"/>
      <c r="D76" s="98"/>
      <c r="E76" s="39"/>
      <c r="F76" s="13"/>
      <c r="G76" s="118"/>
      <c r="H76" s="177"/>
      <c r="I76" s="39"/>
      <c r="J76" s="118"/>
      <c r="K76" s="30"/>
    </row>
    <row r="77" ht="14.25" spans="1:11">
      <c r="A77" s="112"/>
      <c r="B77" s="112"/>
      <c r="C77" s="112"/>
      <c r="D77" s="22"/>
      <c r="E77" s="22"/>
      <c r="F77" s="22"/>
      <c r="G77" s="104"/>
      <c r="H77" s="22"/>
      <c r="I77" s="28"/>
      <c r="J77" s="104"/>
      <c r="K77" s="22"/>
    </row>
    <row r="78" ht="14.25" spans="1:11">
      <c r="A78" s="21" t="s">
        <v>53</v>
      </c>
      <c r="B78" s="21"/>
      <c r="C78" s="21"/>
      <c r="D78" s="21">
        <v>98957.52</v>
      </c>
      <c r="E78" s="21" t="s">
        <v>54</v>
      </c>
      <c r="F78" s="21"/>
      <c r="G78" s="38"/>
      <c r="H78" s="21" t="s">
        <v>55</v>
      </c>
      <c r="I78" s="21">
        <v>21143</v>
      </c>
      <c r="J78" s="38" t="s">
        <v>56</v>
      </c>
      <c r="K78" s="21">
        <v>77814.52</v>
      </c>
    </row>
    <row r="79" ht="14.25" spans="1:11">
      <c r="A79" s="21" t="s">
        <v>57</v>
      </c>
      <c r="B79" s="21"/>
      <c r="C79" s="21"/>
      <c r="D79" s="21" t="s">
        <v>58</v>
      </c>
      <c r="E79" s="21"/>
      <c r="F79" s="21"/>
      <c r="G79" s="21"/>
      <c r="H79" s="21"/>
      <c r="I79" s="91"/>
      <c r="J79" s="91"/>
      <c r="K79" s="91"/>
    </row>
    <row r="80" ht="14.25" spans="1:11">
      <c r="A80" s="21" t="s">
        <v>59</v>
      </c>
      <c r="B80" s="21"/>
      <c r="C80" s="21"/>
      <c r="D80" s="21"/>
      <c r="E80" s="21"/>
      <c r="F80" s="21"/>
      <c r="G80" s="21"/>
      <c r="H80" s="21"/>
      <c r="I80" s="91"/>
      <c r="J80" s="91"/>
      <c r="K80" s="91"/>
    </row>
    <row r="81" ht="15.75" spans="1:11">
      <c r="A81" s="82" t="s">
        <v>60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</row>
    <row r="83" ht="22.5" spans="1:11">
      <c r="A83" s="1" t="s">
        <v>0</v>
      </c>
      <c r="B83" s="1"/>
      <c r="C83" s="1"/>
      <c r="D83" s="1"/>
      <c r="E83" s="1"/>
      <c r="F83" s="1"/>
      <c r="G83" s="1"/>
      <c r="H83" s="1"/>
      <c r="I83" s="1"/>
      <c r="J83" s="1"/>
      <c r="K83" s="1"/>
    </row>
    <row r="84" ht="14.25" spans="1:11">
      <c r="A84" s="55"/>
      <c r="B84" s="55"/>
      <c r="C84" s="55"/>
      <c r="D84" s="55"/>
      <c r="E84" s="55"/>
      <c r="F84" s="55"/>
      <c r="G84" s="87"/>
      <c r="H84" s="55"/>
      <c r="I84" s="55"/>
      <c r="J84" s="55"/>
      <c r="K84" s="55"/>
    </row>
    <row r="85" ht="15.75" spans="1:11">
      <c r="A85" s="82" t="s">
        <v>1</v>
      </c>
      <c r="B85" s="82"/>
      <c r="C85" s="82"/>
      <c r="D85" s="82"/>
      <c r="E85" s="82"/>
      <c r="F85" s="3" t="s">
        <v>80</v>
      </c>
      <c r="G85" s="3"/>
      <c r="H85" s="3"/>
      <c r="I85" s="3"/>
      <c r="J85" s="3"/>
      <c r="K85" s="3"/>
    </row>
    <row r="86" customHeight="1" spans="1:11">
      <c r="A86" s="169" t="s">
        <v>2</v>
      </c>
      <c r="B86" s="169"/>
      <c r="C86" s="15" t="s">
        <v>3</v>
      </c>
      <c r="D86" s="170" t="s">
        <v>4</v>
      </c>
      <c r="E86" s="15" t="s">
        <v>5</v>
      </c>
      <c r="F86" s="171" t="s">
        <v>6</v>
      </c>
      <c r="G86" s="171"/>
      <c r="H86" s="15" t="s">
        <v>7</v>
      </c>
      <c r="I86" s="15"/>
      <c r="J86" s="15"/>
      <c r="K86" s="15" t="s">
        <v>8</v>
      </c>
    </row>
    <row r="87" ht="15" spans="1:11">
      <c r="A87" s="92" t="s">
        <v>9</v>
      </c>
      <c r="B87" s="92" t="s">
        <v>10</v>
      </c>
      <c r="C87" s="15"/>
      <c r="D87" s="15" t="s">
        <v>11</v>
      </c>
      <c r="E87" s="15"/>
      <c r="F87" s="15" t="s">
        <v>12</v>
      </c>
      <c r="G87" s="175" t="s">
        <v>13</v>
      </c>
      <c r="H87" s="172" t="s">
        <v>14</v>
      </c>
      <c r="I87" s="25" t="s">
        <v>15</v>
      </c>
      <c r="J87" s="15" t="s">
        <v>16</v>
      </c>
      <c r="K87" s="15"/>
    </row>
    <row r="88" ht="14.25" spans="1:11">
      <c r="A88" s="8">
        <v>11</v>
      </c>
      <c r="B88" s="8">
        <v>5</v>
      </c>
      <c r="C88" s="11" t="s">
        <v>43</v>
      </c>
      <c r="D88" s="5" t="s">
        <v>11</v>
      </c>
      <c r="E88" s="20" t="s">
        <v>184</v>
      </c>
      <c r="F88" s="13"/>
      <c r="G88" s="19">
        <v>300</v>
      </c>
      <c r="H88" s="10" t="s">
        <v>185</v>
      </c>
      <c r="I88" s="153" t="s">
        <v>172</v>
      </c>
      <c r="J88" s="19">
        <v>300</v>
      </c>
      <c r="K88" s="143"/>
    </row>
    <row r="89" ht="24" spans="1:11">
      <c r="A89" s="8">
        <v>12</v>
      </c>
      <c r="B89" s="8">
        <v>20</v>
      </c>
      <c r="C89" s="11" t="s">
        <v>43</v>
      </c>
      <c r="D89" s="5" t="s">
        <v>11</v>
      </c>
      <c r="E89" s="20" t="s">
        <v>186</v>
      </c>
      <c r="F89" s="13"/>
      <c r="G89" s="19">
        <v>1600</v>
      </c>
      <c r="H89" s="10" t="s">
        <v>187</v>
      </c>
      <c r="I89" s="78" t="s">
        <v>174</v>
      </c>
      <c r="J89" s="19">
        <v>1600</v>
      </c>
      <c r="K89" s="143"/>
    </row>
    <row r="90" spans="1:11">
      <c r="A90" s="8"/>
      <c r="B90" s="8"/>
      <c r="C90" s="11"/>
      <c r="D90" s="5"/>
      <c r="E90" s="117" t="s">
        <v>97</v>
      </c>
      <c r="F90" s="13"/>
      <c r="G90" s="19">
        <v>3700</v>
      </c>
      <c r="H90" s="176"/>
      <c r="I90" s="147"/>
      <c r="J90" s="128"/>
      <c r="K90" s="143"/>
    </row>
    <row r="91" spans="1:11">
      <c r="A91" s="8"/>
      <c r="B91" s="8"/>
      <c r="C91" s="11"/>
      <c r="D91" s="5"/>
      <c r="E91" s="142" t="s">
        <v>161</v>
      </c>
      <c r="F91" s="13"/>
      <c r="G91" s="19">
        <v>5400</v>
      </c>
      <c r="H91" s="176"/>
      <c r="I91" s="147"/>
      <c r="J91" s="128"/>
      <c r="K91" s="143"/>
    </row>
    <row r="92" spans="1:11">
      <c r="A92" s="8"/>
      <c r="B92" s="8"/>
      <c r="C92" s="11"/>
      <c r="D92" s="5"/>
      <c r="E92" s="142"/>
      <c r="F92" s="13"/>
      <c r="G92" s="19"/>
      <c r="H92" s="176"/>
      <c r="I92" s="147"/>
      <c r="J92" s="128"/>
      <c r="K92" s="143"/>
    </row>
    <row r="93" spans="1:11">
      <c r="A93" s="8"/>
      <c r="B93" s="8"/>
      <c r="C93" s="11"/>
      <c r="D93" s="5"/>
      <c r="E93" s="142"/>
      <c r="F93" s="13"/>
      <c r="G93" s="19"/>
      <c r="H93" s="176"/>
      <c r="I93" s="147"/>
      <c r="J93" s="128"/>
      <c r="K93" s="143"/>
    </row>
    <row r="94" spans="1:11">
      <c r="A94" s="8"/>
      <c r="B94" s="8"/>
      <c r="C94" s="143"/>
      <c r="D94" s="5"/>
      <c r="E94" s="117"/>
      <c r="F94" s="13"/>
      <c r="G94" s="19"/>
      <c r="H94" s="176"/>
      <c r="I94" s="147"/>
      <c r="J94" s="128"/>
      <c r="K94" s="143"/>
    </row>
    <row r="95" spans="1:11">
      <c r="A95" s="8"/>
      <c r="B95" s="8"/>
      <c r="C95" s="143"/>
      <c r="D95" s="5"/>
      <c r="E95" s="117"/>
      <c r="F95" s="13"/>
      <c r="G95" s="19"/>
      <c r="H95" s="176"/>
      <c r="I95" s="147"/>
      <c r="J95" s="128"/>
      <c r="K95" s="143"/>
    </row>
    <row r="96" spans="1:11">
      <c r="A96" s="8"/>
      <c r="B96" s="8"/>
      <c r="C96" s="143"/>
      <c r="D96" s="5"/>
      <c r="E96" s="117"/>
      <c r="F96" s="13"/>
      <c r="G96" s="19"/>
      <c r="H96" s="176"/>
      <c r="I96" s="147"/>
      <c r="J96" s="128"/>
      <c r="K96" s="143"/>
    </row>
    <row r="97" spans="1:11">
      <c r="A97" s="8"/>
      <c r="B97" s="8"/>
      <c r="C97" s="143"/>
      <c r="D97" s="5"/>
      <c r="E97" s="117"/>
      <c r="F97" s="13"/>
      <c r="G97" s="19"/>
      <c r="H97" s="176"/>
      <c r="I97" s="147"/>
      <c r="J97" s="128"/>
      <c r="K97" s="143"/>
    </row>
    <row r="98" spans="1:11">
      <c r="A98" s="8"/>
      <c r="B98" s="8"/>
      <c r="C98" s="11"/>
      <c r="D98" s="5"/>
      <c r="E98" s="117"/>
      <c r="F98" s="13"/>
      <c r="G98" s="114"/>
      <c r="H98" s="177"/>
      <c r="I98" s="30"/>
      <c r="J98" s="114"/>
      <c r="K98" s="30"/>
    </row>
    <row r="99" spans="1:11">
      <c r="A99" s="8"/>
      <c r="B99" s="8"/>
      <c r="C99" s="11"/>
      <c r="D99" s="5"/>
      <c r="E99" s="117"/>
      <c r="F99" s="13"/>
      <c r="G99" s="114"/>
      <c r="H99" s="177"/>
      <c r="I99" s="30"/>
      <c r="J99" s="30"/>
      <c r="K99" s="30"/>
    </row>
    <row r="100" ht="14.25" spans="1:11">
      <c r="A100" s="8"/>
      <c r="B100" s="8"/>
      <c r="C100" s="11"/>
      <c r="D100" s="5"/>
      <c r="E100" s="117"/>
      <c r="F100" s="13"/>
      <c r="G100" s="19"/>
      <c r="H100" s="22"/>
      <c r="I100" s="22"/>
      <c r="J100" s="22"/>
      <c r="K100" s="22"/>
    </row>
    <row r="101" ht="14.25" spans="1:11">
      <c r="A101" s="8"/>
      <c r="B101" s="8"/>
      <c r="C101" s="11"/>
      <c r="D101" s="5"/>
      <c r="E101" s="117"/>
      <c r="F101" s="13"/>
      <c r="G101" s="19"/>
      <c r="H101" s="22"/>
      <c r="I101" s="22"/>
      <c r="J101" s="22"/>
      <c r="K101" s="22"/>
    </row>
    <row r="102" ht="15.75" spans="1:11">
      <c r="A102" s="178" t="s">
        <v>53</v>
      </c>
      <c r="B102" s="178"/>
      <c r="C102" s="178"/>
      <c r="D102" s="21">
        <v>77814.52</v>
      </c>
      <c r="E102" s="178" t="s">
        <v>54</v>
      </c>
      <c r="F102" s="178"/>
      <c r="G102" s="9"/>
      <c r="H102" s="178" t="s">
        <v>55</v>
      </c>
      <c r="I102" s="178">
        <v>11000</v>
      </c>
      <c r="J102" s="178" t="s">
        <v>56</v>
      </c>
      <c r="K102" s="179">
        <v>66814.52</v>
      </c>
    </row>
    <row r="103" ht="14.25" spans="1:11">
      <c r="A103" s="21" t="s">
        <v>57</v>
      </c>
      <c r="B103" s="21"/>
      <c r="C103" s="21"/>
      <c r="D103" s="21" t="s">
        <v>58</v>
      </c>
      <c r="E103" s="21"/>
      <c r="F103" s="21"/>
      <c r="G103" s="21"/>
      <c r="H103" s="21"/>
      <c r="I103" s="180"/>
      <c r="J103" s="180"/>
      <c r="K103" s="180"/>
    </row>
    <row r="104" ht="14.25" spans="1:11">
      <c r="A104" s="21" t="s">
        <v>59</v>
      </c>
      <c r="B104" s="21"/>
      <c r="C104" s="21"/>
      <c r="D104" s="21"/>
      <c r="E104" s="21"/>
      <c r="F104" s="21"/>
      <c r="G104" s="21"/>
      <c r="H104" s="21"/>
      <c r="I104" s="180"/>
      <c r="J104" s="180"/>
      <c r="K104" s="180"/>
    </row>
    <row r="105" ht="15.75" spans="1:11">
      <c r="A105" s="82" t="s">
        <v>60</v>
      </c>
      <c r="B105" s="82"/>
      <c r="C105" s="82"/>
      <c r="D105" s="82"/>
      <c r="E105" s="82"/>
      <c r="F105" s="82"/>
      <c r="G105" s="82"/>
      <c r="H105" s="82"/>
      <c r="I105" s="82"/>
      <c r="J105" s="82"/>
      <c r="K105" s="82"/>
    </row>
    <row r="106" ht="14.25" spans="1:11">
      <c r="A106" s="165"/>
      <c r="B106" s="165"/>
      <c r="C106" s="165"/>
      <c r="D106" s="165"/>
      <c r="E106" s="165"/>
      <c r="F106" s="165"/>
      <c r="G106" s="165"/>
      <c r="H106" s="165"/>
      <c r="I106" s="165"/>
      <c r="J106" s="165"/>
      <c r="K106" s="165"/>
    </row>
    <row r="108" ht="22.5" spans="1:11">
      <c r="A108" s="1" t="s">
        <v>0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ht="14.25" spans="1:11">
      <c r="A109" s="55"/>
      <c r="B109" s="55"/>
      <c r="C109" s="55"/>
      <c r="D109" s="55"/>
      <c r="E109" s="55"/>
      <c r="F109" s="55"/>
      <c r="G109" s="87"/>
      <c r="H109" s="55"/>
      <c r="I109" s="55"/>
      <c r="J109" s="55"/>
      <c r="K109" s="55"/>
    </row>
    <row r="110" ht="15.75" spans="1:11">
      <c r="A110" s="82" t="s">
        <v>1</v>
      </c>
      <c r="B110" s="82"/>
      <c r="C110" s="82"/>
      <c r="D110" s="82"/>
      <c r="E110" s="82"/>
      <c r="F110" s="3" t="s">
        <v>162</v>
      </c>
      <c r="G110" s="3"/>
      <c r="H110" s="3"/>
      <c r="I110" s="3"/>
      <c r="J110" s="3"/>
      <c r="K110" s="3"/>
    </row>
    <row r="111" spans="1:11">
      <c r="A111" s="169" t="s">
        <v>2</v>
      </c>
      <c r="B111" s="169"/>
      <c r="C111" s="15" t="s">
        <v>3</v>
      </c>
      <c r="D111" s="170" t="s">
        <v>4</v>
      </c>
      <c r="E111" s="15" t="s">
        <v>5</v>
      </c>
      <c r="F111" s="171" t="s">
        <v>6</v>
      </c>
      <c r="G111" s="171"/>
      <c r="H111" s="15" t="s">
        <v>7</v>
      </c>
      <c r="I111" s="15"/>
      <c r="J111" s="15"/>
      <c r="K111" s="15" t="s">
        <v>8</v>
      </c>
    </row>
    <row r="112" ht="15" spans="1:11">
      <c r="A112" s="92" t="s">
        <v>9</v>
      </c>
      <c r="B112" s="92" t="s">
        <v>10</v>
      </c>
      <c r="C112" s="15"/>
      <c r="D112" s="15" t="s">
        <v>11</v>
      </c>
      <c r="E112" s="15"/>
      <c r="F112" s="15" t="s">
        <v>12</v>
      </c>
      <c r="G112" s="175" t="s">
        <v>13</v>
      </c>
      <c r="H112" s="172" t="s">
        <v>14</v>
      </c>
      <c r="I112" s="25" t="s">
        <v>15</v>
      </c>
      <c r="J112" s="15" t="s">
        <v>16</v>
      </c>
      <c r="K112" s="15"/>
    </row>
    <row r="113" ht="24" spans="1:11">
      <c r="A113" s="8">
        <v>1</v>
      </c>
      <c r="B113" s="8">
        <v>10</v>
      </c>
      <c r="C113" s="11" t="s">
        <v>43</v>
      </c>
      <c r="D113" s="5" t="s">
        <v>11</v>
      </c>
      <c r="E113" s="20" t="s">
        <v>188</v>
      </c>
      <c r="F113" s="13"/>
      <c r="G113" s="19">
        <v>1090</v>
      </c>
      <c r="H113" s="10" t="s">
        <v>189</v>
      </c>
      <c r="I113" s="153"/>
      <c r="J113" s="19"/>
      <c r="K113" s="143"/>
    </row>
    <row r="114" spans="1:11">
      <c r="A114" s="8"/>
      <c r="B114" s="8"/>
      <c r="C114" s="11"/>
      <c r="D114" s="5"/>
      <c r="E114" s="142" t="s">
        <v>166</v>
      </c>
      <c r="F114" s="13"/>
      <c r="G114" s="19">
        <v>3500</v>
      </c>
      <c r="H114" s="176"/>
      <c r="I114" s="147"/>
      <c r="J114" s="128"/>
      <c r="K114" s="143"/>
    </row>
    <row r="115" spans="1:11">
      <c r="A115" s="8"/>
      <c r="B115" s="8"/>
      <c r="C115" s="11"/>
      <c r="D115" s="5"/>
      <c r="E115" s="117" t="s">
        <v>130</v>
      </c>
      <c r="F115" s="13"/>
      <c r="G115" s="19">
        <v>3700</v>
      </c>
      <c r="H115" s="176"/>
      <c r="I115" s="147"/>
      <c r="J115" s="128"/>
      <c r="K115" s="143"/>
    </row>
    <row r="116" spans="1:11">
      <c r="A116" s="8"/>
      <c r="B116" s="8"/>
      <c r="C116" s="11"/>
      <c r="D116" s="5"/>
      <c r="E116" s="142"/>
      <c r="F116" s="13"/>
      <c r="G116" s="19"/>
      <c r="H116" s="176"/>
      <c r="I116" s="147"/>
      <c r="J116" s="128"/>
      <c r="K116" s="143"/>
    </row>
    <row r="117" spans="1:11">
      <c r="A117" s="8"/>
      <c r="B117" s="8"/>
      <c r="C117" s="11"/>
      <c r="D117" s="5"/>
      <c r="E117" s="142"/>
      <c r="F117" s="13"/>
      <c r="G117" s="19"/>
      <c r="H117" s="176"/>
      <c r="I117" s="147"/>
      <c r="J117" s="128"/>
      <c r="K117" s="143"/>
    </row>
    <row r="118" spans="1:11">
      <c r="A118" s="8"/>
      <c r="B118" s="8"/>
      <c r="C118" s="143"/>
      <c r="D118" s="5"/>
      <c r="E118" s="117"/>
      <c r="F118" s="13"/>
      <c r="G118" s="19"/>
      <c r="H118" s="176"/>
      <c r="I118" s="147"/>
      <c r="J118" s="128"/>
      <c r="K118" s="143"/>
    </row>
    <row r="119" spans="1:11">
      <c r="A119" s="8"/>
      <c r="B119" s="8"/>
      <c r="C119" s="143"/>
      <c r="D119" s="5"/>
      <c r="E119" s="117"/>
      <c r="F119" s="13"/>
      <c r="G119" s="19"/>
      <c r="H119" s="176"/>
      <c r="I119" s="147"/>
      <c r="J119" s="128"/>
      <c r="K119" s="143"/>
    </row>
    <row r="120" spans="1:11">
      <c r="A120" s="8"/>
      <c r="B120" s="8"/>
      <c r="C120" s="143"/>
      <c r="D120" s="5"/>
      <c r="E120" s="117"/>
      <c r="F120" s="13"/>
      <c r="G120" s="19"/>
      <c r="H120" s="176"/>
      <c r="I120" s="147"/>
      <c r="J120" s="128"/>
      <c r="K120" s="143"/>
    </row>
    <row r="121" spans="1:11">
      <c r="A121" s="8"/>
      <c r="B121" s="8"/>
      <c r="C121" s="143"/>
      <c r="D121" s="5"/>
      <c r="E121" s="117"/>
      <c r="F121" s="13"/>
      <c r="G121" s="19"/>
      <c r="H121" s="176"/>
      <c r="I121" s="147"/>
      <c r="J121" s="128"/>
      <c r="K121" s="143"/>
    </row>
    <row r="122" spans="1:11">
      <c r="A122" s="8"/>
      <c r="B122" s="8"/>
      <c r="C122" s="11"/>
      <c r="D122" s="5"/>
      <c r="E122" s="117"/>
      <c r="F122" s="13"/>
      <c r="G122" s="114"/>
      <c r="H122" s="177"/>
      <c r="I122" s="30"/>
      <c r="J122" s="114"/>
      <c r="K122" s="30"/>
    </row>
    <row r="123" spans="1:11">
      <c r="A123" s="8"/>
      <c r="B123" s="8"/>
      <c r="C123" s="11"/>
      <c r="D123" s="5"/>
      <c r="E123" s="117"/>
      <c r="F123" s="13"/>
      <c r="G123" s="114"/>
      <c r="H123" s="177"/>
      <c r="I123" s="30"/>
      <c r="J123" s="30"/>
      <c r="K123" s="30"/>
    </row>
    <row r="124" ht="14.25" spans="1:11">
      <c r="A124" s="8"/>
      <c r="B124" s="8"/>
      <c r="C124" s="11"/>
      <c r="D124" s="5"/>
      <c r="E124" s="117"/>
      <c r="F124" s="13"/>
      <c r="G124" s="19"/>
      <c r="H124" s="22"/>
      <c r="I124" s="22"/>
      <c r="J124" s="22"/>
      <c r="K124" s="22"/>
    </row>
    <row r="125" ht="14.25" spans="1:11">
      <c r="A125" s="8"/>
      <c r="B125" s="8"/>
      <c r="C125" s="11"/>
      <c r="D125" s="5"/>
      <c r="E125" s="117"/>
      <c r="F125" s="13"/>
      <c r="G125" s="19"/>
      <c r="H125" s="22"/>
      <c r="I125" s="22"/>
      <c r="J125" s="22"/>
      <c r="K125" s="22"/>
    </row>
    <row r="126" ht="15.75" spans="1:11">
      <c r="A126" s="178" t="s">
        <v>53</v>
      </c>
      <c r="B126" s="178"/>
      <c r="C126" s="178"/>
      <c r="D126" s="21">
        <v>66814.52</v>
      </c>
      <c r="E126" s="178" t="s">
        <v>54</v>
      </c>
      <c r="F126" s="178"/>
      <c r="G126" s="9"/>
      <c r="H126" s="178" t="s">
        <v>55</v>
      </c>
      <c r="I126" s="178">
        <v>8290</v>
      </c>
      <c r="J126" s="178" t="s">
        <v>56</v>
      </c>
      <c r="K126" s="179">
        <f>D126+F126-I126</f>
        <v>58524.52</v>
      </c>
    </row>
    <row r="127" ht="14.25" spans="1:11">
      <c r="A127" s="21" t="s">
        <v>57</v>
      </c>
      <c r="B127" s="21"/>
      <c r="C127" s="21"/>
      <c r="D127" s="21" t="s">
        <v>58</v>
      </c>
      <c r="E127" s="21"/>
      <c r="F127" s="21"/>
      <c r="G127" s="21"/>
      <c r="H127" s="21"/>
      <c r="I127" s="180"/>
      <c r="J127" s="180"/>
      <c r="K127" s="180"/>
    </row>
    <row r="128" ht="14.25" spans="1:11">
      <c r="A128" s="21" t="s">
        <v>59</v>
      </c>
      <c r="B128" s="21"/>
      <c r="C128" s="21"/>
      <c r="D128" s="21"/>
      <c r="E128" s="21"/>
      <c r="F128" s="21"/>
      <c r="G128" s="21"/>
      <c r="H128" s="21"/>
      <c r="I128" s="180"/>
      <c r="J128" s="180"/>
      <c r="K128" s="180"/>
    </row>
    <row r="129" ht="15.75" spans="1:11">
      <c r="A129" s="82" t="s">
        <v>60</v>
      </c>
      <c r="B129" s="82"/>
      <c r="C129" s="82"/>
      <c r="D129" s="82"/>
      <c r="E129" s="82"/>
      <c r="F129" s="82"/>
      <c r="G129" s="82"/>
      <c r="H129" s="82"/>
      <c r="I129" s="82"/>
      <c r="J129" s="82"/>
      <c r="K129" s="82"/>
    </row>
  </sheetData>
  <mergeCells count="126">
    <mergeCell ref="A1:K1"/>
    <mergeCell ref="A3:E3"/>
    <mergeCell ref="F3:K3"/>
    <mergeCell ref="A4:B4"/>
    <mergeCell ref="F4:G4"/>
    <mergeCell ref="H4:J4"/>
    <mergeCell ref="A11:C11"/>
    <mergeCell ref="A12:C12"/>
    <mergeCell ref="A13:C13"/>
    <mergeCell ref="D13:H13"/>
    <mergeCell ref="A14:C14"/>
    <mergeCell ref="D14:H14"/>
    <mergeCell ref="A15:K15"/>
    <mergeCell ref="A16:K16"/>
    <mergeCell ref="A18:E18"/>
    <mergeCell ref="F18:K18"/>
    <mergeCell ref="A19:B19"/>
    <mergeCell ref="F19:G19"/>
    <mergeCell ref="H19:J19"/>
    <mergeCell ref="A21:K21"/>
    <mergeCell ref="A23:E23"/>
    <mergeCell ref="F23:K23"/>
    <mergeCell ref="A24:B24"/>
    <mergeCell ref="F24:G24"/>
    <mergeCell ref="H24:J24"/>
    <mergeCell ref="A30:C30"/>
    <mergeCell ref="A31:C31"/>
    <mergeCell ref="A32:C32"/>
    <mergeCell ref="D32:H32"/>
    <mergeCell ref="A33:C33"/>
    <mergeCell ref="D33:H33"/>
    <mergeCell ref="A34:K34"/>
    <mergeCell ref="A36:K36"/>
    <mergeCell ref="A38:E38"/>
    <mergeCell ref="F38:K38"/>
    <mergeCell ref="A39:B39"/>
    <mergeCell ref="F39:G39"/>
    <mergeCell ref="H39:J39"/>
    <mergeCell ref="A45:C45"/>
    <mergeCell ref="A46:C46"/>
    <mergeCell ref="A47:C47"/>
    <mergeCell ref="D47:H47"/>
    <mergeCell ref="A48:C48"/>
    <mergeCell ref="D48:H48"/>
    <mergeCell ref="A49:K49"/>
    <mergeCell ref="A50:K50"/>
    <mergeCell ref="A52:E52"/>
    <mergeCell ref="F52:K52"/>
    <mergeCell ref="A53:B53"/>
    <mergeCell ref="F53:G53"/>
    <mergeCell ref="H53:J53"/>
    <mergeCell ref="A59:C59"/>
    <mergeCell ref="A60:C60"/>
    <mergeCell ref="A61:C61"/>
    <mergeCell ref="D61:H61"/>
    <mergeCell ref="A62:C62"/>
    <mergeCell ref="D62:H62"/>
    <mergeCell ref="A63:K63"/>
    <mergeCell ref="A64:K64"/>
    <mergeCell ref="A66:E66"/>
    <mergeCell ref="F66:K66"/>
    <mergeCell ref="A67:B67"/>
    <mergeCell ref="F67:G67"/>
    <mergeCell ref="H67:J67"/>
    <mergeCell ref="A77:C77"/>
    <mergeCell ref="A78:C78"/>
    <mergeCell ref="A79:C79"/>
    <mergeCell ref="D79:H79"/>
    <mergeCell ref="A80:C80"/>
    <mergeCell ref="D80:H80"/>
    <mergeCell ref="A81:K81"/>
    <mergeCell ref="A83:K83"/>
    <mergeCell ref="A85:E85"/>
    <mergeCell ref="F85:K85"/>
    <mergeCell ref="A86:B86"/>
    <mergeCell ref="F86:G86"/>
    <mergeCell ref="H86:J86"/>
    <mergeCell ref="A102:C102"/>
    <mergeCell ref="A103:C103"/>
    <mergeCell ref="D103:H103"/>
    <mergeCell ref="A104:C104"/>
    <mergeCell ref="D104:H104"/>
    <mergeCell ref="A105:K105"/>
    <mergeCell ref="A108:K108"/>
    <mergeCell ref="A110:E110"/>
    <mergeCell ref="F110:K110"/>
    <mergeCell ref="A111:B111"/>
    <mergeCell ref="F111:G111"/>
    <mergeCell ref="H111:J111"/>
    <mergeCell ref="A126:C126"/>
    <mergeCell ref="A127:C127"/>
    <mergeCell ref="D127:H127"/>
    <mergeCell ref="A128:C128"/>
    <mergeCell ref="D128:H128"/>
    <mergeCell ref="A129:K129"/>
    <mergeCell ref="C4:C5"/>
    <mergeCell ref="C19:C20"/>
    <mergeCell ref="C24:C25"/>
    <mergeCell ref="C39:C40"/>
    <mergeCell ref="C53:C54"/>
    <mergeCell ref="C67:C68"/>
    <mergeCell ref="C86:C87"/>
    <mergeCell ref="C111:C112"/>
    <mergeCell ref="E4:E5"/>
    <mergeCell ref="E19:E20"/>
    <mergeCell ref="E24:E25"/>
    <mergeCell ref="E39:E40"/>
    <mergeCell ref="E53:E54"/>
    <mergeCell ref="E67:E68"/>
    <mergeCell ref="E86:E87"/>
    <mergeCell ref="E111:E112"/>
    <mergeCell ref="K4:K5"/>
    <mergeCell ref="K19:K20"/>
    <mergeCell ref="K24:K25"/>
    <mergeCell ref="K39:K40"/>
    <mergeCell ref="K53:K54"/>
    <mergeCell ref="K67:K68"/>
    <mergeCell ref="K86:K87"/>
    <mergeCell ref="K111:K112"/>
    <mergeCell ref="I13:K14"/>
    <mergeCell ref="I32:K33"/>
    <mergeCell ref="I47:K48"/>
    <mergeCell ref="I61:K62"/>
    <mergeCell ref="I79:K80"/>
    <mergeCell ref="I103:K104"/>
    <mergeCell ref="I127:K128"/>
  </mergeCells>
  <printOptions horizontalCentered="1"/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2"/>
  <sheetViews>
    <sheetView topLeftCell="A61" workbookViewId="0">
      <selection activeCell="I61" sqref="I$1:I$1048576"/>
    </sheetView>
  </sheetViews>
  <sheetFormatPr defaultColWidth="9" defaultRowHeight="13.5"/>
  <cols>
    <col min="1" max="1" width="4.64166666666667" customWidth="1"/>
    <col min="2" max="2" width="4.86666666666667" customWidth="1"/>
    <col min="3" max="3" width="8.11666666666667" customWidth="1"/>
    <col min="4" max="4" width="9.88333333333333" customWidth="1"/>
    <col min="5" max="5" width="28.0166666666667" customWidth="1"/>
    <col min="6" max="6" width="11.875" customWidth="1"/>
    <col min="7" max="7" width="9.88333333333333" customWidth="1"/>
    <col min="8" max="8" width="7.25833333333333" customWidth="1"/>
    <col min="9" max="9" width="16" customWidth="1"/>
    <col min="10" max="10" width="9.625"/>
    <col min="11" max="11" width="18.1166666666667" customWidth="1"/>
  </cols>
  <sheetData>
    <row r="1" ht="2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customHeight="1" spans="1:1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</row>
    <row r="3" ht="27" customHeight="1" spans="1:11">
      <c r="A3" s="82" t="s">
        <v>1</v>
      </c>
      <c r="B3" s="82"/>
      <c r="C3" s="82"/>
      <c r="D3" s="82"/>
      <c r="E3" s="82"/>
      <c r="F3" s="3">
        <v>43559</v>
      </c>
      <c r="G3" s="3"/>
      <c r="H3" s="3"/>
      <c r="I3" s="3"/>
      <c r="J3" s="3"/>
      <c r="K3" s="3"/>
    </row>
    <row r="4" ht="27" customHeight="1" spans="1:11">
      <c r="A4" s="169" t="s">
        <v>2</v>
      </c>
      <c r="B4" s="169"/>
      <c r="C4" s="15" t="s">
        <v>3</v>
      </c>
      <c r="D4" s="170" t="s">
        <v>4</v>
      </c>
      <c r="E4" s="15" t="s">
        <v>5</v>
      </c>
      <c r="F4" s="171" t="s">
        <v>6</v>
      </c>
      <c r="G4" s="171"/>
      <c r="H4" s="15" t="s">
        <v>7</v>
      </c>
      <c r="I4" s="15"/>
      <c r="J4" s="15"/>
      <c r="K4" s="15" t="s">
        <v>8</v>
      </c>
    </row>
    <row r="5" ht="27" customHeight="1" spans="1:11">
      <c r="A5" s="92" t="s">
        <v>9</v>
      </c>
      <c r="B5" s="92" t="s">
        <v>10</v>
      </c>
      <c r="C5" s="15"/>
      <c r="D5" s="15" t="s">
        <v>11</v>
      </c>
      <c r="E5" s="15"/>
      <c r="F5" s="15" t="s">
        <v>12</v>
      </c>
      <c r="G5" s="15" t="s">
        <v>13</v>
      </c>
      <c r="H5" s="172" t="s">
        <v>14</v>
      </c>
      <c r="I5" s="25" t="s">
        <v>15</v>
      </c>
      <c r="J5" s="15" t="s">
        <v>16</v>
      </c>
      <c r="K5" s="15"/>
    </row>
    <row r="6" ht="27" customHeight="1" spans="1:11">
      <c r="A6" s="5">
        <v>1</v>
      </c>
      <c r="B6" s="5">
        <v>28</v>
      </c>
      <c r="C6" s="5" t="s">
        <v>35</v>
      </c>
      <c r="D6" s="22"/>
      <c r="E6" s="39" t="s">
        <v>190</v>
      </c>
      <c r="F6" s="22"/>
      <c r="G6" s="119">
        <v>800</v>
      </c>
      <c r="H6" s="89"/>
      <c r="I6" s="102"/>
      <c r="J6" s="173"/>
      <c r="K6" s="22"/>
    </row>
    <row r="7" ht="27" customHeight="1" spans="1:11">
      <c r="A7" s="5">
        <v>1</v>
      </c>
      <c r="B7" s="5">
        <v>28</v>
      </c>
      <c r="C7" s="5" t="s">
        <v>35</v>
      </c>
      <c r="D7" s="22"/>
      <c r="E7" s="39" t="s">
        <v>191</v>
      </c>
      <c r="F7" s="22"/>
      <c r="G7" s="119">
        <v>795</v>
      </c>
      <c r="H7" s="90"/>
      <c r="I7" s="22"/>
      <c r="J7" s="22"/>
      <c r="K7" s="22"/>
    </row>
    <row r="8" ht="27" customHeight="1" spans="1:11">
      <c r="A8" s="5">
        <v>1</v>
      </c>
      <c r="B8" s="5">
        <v>25</v>
      </c>
      <c r="C8" s="5" t="s">
        <v>43</v>
      </c>
      <c r="D8" s="22"/>
      <c r="E8" s="91" t="s">
        <v>192</v>
      </c>
      <c r="F8" s="22"/>
      <c r="G8" s="119">
        <v>3700</v>
      </c>
      <c r="H8" s="22"/>
      <c r="I8" s="22"/>
      <c r="J8" s="22"/>
      <c r="K8" s="22"/>
    </row>
    <row r="9" ht="27" customHeight="1" spans="1:1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</row>
    <row r="10" ht="27" customHeight="1" spans="1:11">
      <c r="A10" s="112" t="s">
        <v>52</v>
      </c>
      <c r="B10" s="112"/>
      <c r="C10" s="112"/>
      <c r="D10" s="22"/>
      <c r="E10" s="22"/>
      <c r="F10" s="22"/>
      <c r="G10" s="22">
        <v>5295</v>
      </c>
      <c r="H10" s="22"/>
      <c r="I10" s="22"/>
      <c r="J10" s="22"/>
      <c r="K10" s="22"/>
    </row>
    <row r="11" ht="27" customHeight="1" spans="1:11">
      <c r="A11" s="21" t="s">
        <v>53</v>
      </c>
      <c r="B11" s="21"/>
      <c r="C11" s="21"/>
      <c r="D11" s="21">
        <v>94196.37</v>
      </c>
      <c r="E11" s="21" t="s">
        <v>54</v>
      </c>
      <c r="F11" s="21"/>
      <c r="G11" s="21"/>
      <c r="H11" s="21" t="s">
        <v>55</v>
      </c>
      <c r="I11" s="119">
        <v>5295</v>
      </c>
      <c r="J11" s="21" t="s">
        <v>56</v>
      </c>
      <c r="K11" s="21">
        <v>88901.37</v>
      </c>
    </row>
    <row r="12" ht="27" customHeight="1" spans="1:11">
      <c r="A12" s="21" t="s">
        <v>57</v>
      </c>
      <c r="B12" s="21"/>
      <c r="C12" s="21"/>
      <c r="D12" s="21"/>
      <c r="E12" s="21"/>
      <c r="F12" s="21"/>
      <c r="G12" s="21"/>
      <c r="H12" s="21"/>
      <c r="I12" s="91"/>
      <c r="J12" s="91"/>
      <c r="K12" s="91"/>
    </row>
    <row r="13" ht="27" customHeight="1" spans="1:11">
      <c r="A13" s="21" t="s">
        <v>59</v>
      </c>
      <c r="B13" s="21"/>
      <c r="C13" s="21"/>
      <c r="D13" s="21"/>
      <c r="E13" s="21"/>
      <c r="F13" s="21"/>
      <c r="G13" s="21"/>
      <c r="H13" s="21"/>
      <c r="I13" s="91"/>
      <c r="J13" s="91"/>
      <c r="K13" s="91"/>
    </row>
    <row r="14" ht="15.75" spans="1:11">
      <c r="A14" s="82" t="s">
        <v>60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</row>
    <row r="15" ht="22.5" spans="1:11">
      <c r="A15" s="1" t="s">
        <v>0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ht="14.25" spans="1:1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</row>
    <row r="17" ht="15.75" spans="1:11">
      <c r="A17" s="82" t="s">
        <v>1</v>
      </c>
      <c r="B17" s="82"/>
      <c r="C17" s="82"/>
      <c r="D17" s="82"/>
      <c r="E17" s="82"/>
      <c r="F17" s="3">
        <v>43819</v>
      </c>
      <c r="G17" s="3"/>
      <c r="H17" s="3"/>
      <c r="I17" s="3"/>
      <c r="J17" s="3"/>
      <c r="K17" s="3"/>
    </row>
    <row r="18" customHeight="1" spans="1:11">
      <c r="A18" s="169" t="s">
        <v>2</v>
      </c>
      <c r="B18" s="169"/>
      <c r="C18" s="15" t="s">
        <v>3</v>
      </c>
      <c r="D18" s="170" t="s">
        <v>4</v>
      </c>
      <c r="E18" s="15" t="s">
        <v>5</v>
      </c>
      <c r="F18" s="171" t="s">
        <v>6</v>
      </c>
      <c r="G18" s="171"/>
      <c r="H18" s="15" t="s">
        <v>7</v>
      </c>
      <c r="I18" s="15"/>
      <c r="J18" s="15"/>
      <c r="K18" s="15" t="s">
        <v>8</v>
      </c>
    </row>
    <row r="19" ht="15" spans="1:11">
      <c r="A19" s="92" t="s">
        <v>9</v>
      </c>
      <c r="B19" s="92" t="s">
        <v>10</v>
      </c>
      <c r="C19" s="15"/>
      <c r="D19" s="15" t="s">
        <v>11</v>
      </c>
      <c r="E19" s="15"/>
      <c r="F19" s="15" t="s">
        <v>12</v>
      </c>
      <c r="G19" s="15" t="s">
        <v>13</v>
      </c>
      <c r="H19" s="172" t="s">
        <v>14</v>
      </c>
      <c r="I19" s="25" t="s">
        <v>15</v>
      </c>
      <c r="J19" s="15" t="s">
        <v>16</v>
      </c>
      <c r="K19" s="15"/>
    </row>
    <row r="20" ht="15.75" spans="1:11">
      <c r="A20" s="5">
        <v>12</v>
      </c>
      <c r="B20" s="5">
        <v>20</v>
      </c>
      <c r="C20" s="5" t="s">
        <v>35</v>
      </c>
      <c r="D20" s="15" t="s">
        <v>11</v>
      </c>
      <c r="E20" s="39" t="s">
        <v>193</v>
      </c>
      <c r="F20" s="13"/>
      <c r="G20" s="69">
        <v>860</v>
      </c>
      <c r="H20" s="89"/>
      <c r="I20" s="102"/>
      <c r="J20" s="173"/>
      <c r="K20" s="22"/>
    </row>
    <row r="21" ht="15.75" spans="1:11">
      <c r="A21" s="5">
        <v>12</v>
      </c>
      <c r="B21" s="5">
        <v>20</v>
      </c>
      <c r="C21" s="5"/>
      <c r="D21" s="22"/>
      <c r="E21" s="39" t="s">
        <v>194</v>
      </c>
      <c r="F21" s="13"/>
      <c r="G21" s="69">
        <v>3700</v>
      </c>
      <c r="H21" s="89"/>
      <c r="I21" s="22"/>
      <c r="J21" s="22"/>
      <c r="K21" s="22"/>
    </row>
    <row r="22" ht="15.75" spans="1:11">
      <c r="A22" s="5"/>
      <c r="B22" s="5"/>
      <c r="C22" s="5"/>
      <c r="D22" s="22"/>
      <c r="E22" s="39"/>
      <c r="F22" s="13"/>
      <c r="G22" s="69"/>
      <c r="H22" s="89"/>
      <c r="I22" s="22"/>
      <c r="J22" s="22"/>
      <c r="K22" s="22"/>
    </row>
    <row r="23" ht="15.75" spans="1:11">
      <c r="A23" s="5"/>
      <c r="B23" s="5"/>
      <c r="C23" s="5"/>
      <c r="D23" s="22"/>
      <c r="E23" s="39"/>
      <c r="F23" s="13"/>
      <c r="G23" s="69"/>
      <c r="H23" s="89"/>
      <c r="I23" s="22"/>
      <c r="J23" s="22"/>
      <c r="K23" s="22"/>
    </row>
    <row r="24" ht="15.75" spans="1:11">
      <c r="A24" s="5"/>
      <c r="B24" s="5"/>
      <c r="C24" s="5"/>
      <c r="D24" s="22"/>
      <c r="E24" s="91"/>
      <c r="F24" s="13"/>
      <c r="G24" s="69"/>
      <c r="H24" s="89"/>
      <c r="I24" s="22"/>
      <c r="J24" s="22"/>
      <c r="K24" s="22"/>
    </row>
    <row r="25" ht="15.75" spans="1:11">
      <c r="A25" s="5"/>
      <c r="B25" s="5"/>
      <c r="C25" s="5"/>
      <c r="D25" s="22"/>
      <c r="E25" s="39"/>
      <c r="F25" s="13"/>
      <c r="G25" s="69"/>
      <c r="H25" s="89"/>
      <c r="I25" s="22"/>
      <c r="J25" s="22"/>
      <c r="K25" s="22"/>
    </row>
    <row r="26" ht="14.25" spans="1:11">
      <c r="A26" s="112"/>
      <c r="B26" s="112"/>
      <c r="C26" s="112"/>
      <c r="D26" s="22"/>
      <c r="E26" s="22"/>
      <c r="F26" s="22"/>
      <c r="G26" s="22"/>
      <c r="H26" s="22"/>
      <c r="I26" s="22"/>
      <c r="J26" s="22"/>
      <c r="K26" s="22"/>
    </row>
    <row r="27" ht="14.25" spans="1:11">
      <c r="A27" s="21" t="s">
        <v>53</v>
      </c>
      <c r="B27" s="21"/>
      <c r="C27" s="21"/>
      <c r="D27" s="21">
        <v>88901.37</v>
      </c>
      <c r="E27" s="21" t="s">
        <v>54</v>
      </c>
      <c r="F27" s="21"/>
      <c r="G27" s="21"/>
      <c r="H27" s="21" t="s">
        <v>55</v>
      </c>
      <c r="I27" s="21">
        <v>4560</v>
      </c>
      <c r="J27" s="21" t="s">
        <v>56</v>
      </c>
      <c r="K27" s="21">
        <v>84341.37</v>
      </c>
    </row>
    <row r="28" ht="14.25" spans="1:11">
      <c r="A28" s="21" t="s">
        <v>57</v>
      </c>
      <c r="B28" s="21"/>
      <c r="C28" s="21"/>
      <c r="D28" s="21" t="s">
        <v>58</v>
      </c>
      <c r="E28" s="21"/>
      <c r="F28" s="21"/>
      <c r="G28" s="21"/>
      <c r="H28" s="21"/>
      <c r="I28" s="91"/>
      <c r="J28" s="91"/>
      <c r="K28" s="91"/>
    </row>
    <row r="29" ht="14.25" spans="1:11">
      <c r="A29" s="21" t="s">
        <v>59</v>
      </c>
      <c r="B29" s="21"/>
      <c r="C29" s="21"/>
      <c r="D29" s="21"/>
      <c r="E29" s="21"/>
      <c r="F29" s="21"/>
      <c r="G29" s="21"/>
      <c r="H29" s="21"/>
      <c r="I29" s="91"/>
      <c r="J29" s="91"/>
      <c r="K29" s="91"/>
    </row>
    <row r="30" ht="15.75" spans="1:11">
      <c r="A30" s="82" t="s">
        <v>60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</row>
    <row r="31" ht="22.5" spans="1:11">
      <c r="A31" s="1" t="s">
        <v>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ht="14.25" spans="1:1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</row>
    <row r="33" ht="15.75" spans="1:11">
      <c r="A33" s="82" t="s">
        <v>1</v>
      </c>
      <c r="B33" s="82"/>
      <c r="C33" s="82"/>
      <c r="D33" s="82"/>
      <c r="E33" s="82"/>
      <c r="F33" s="3">
        <v>43819</v>
      </c>
      <c r="G33" s="3"/>
      <c r="H33" s="3"/>
      <c r="I33" s="3"/>
      <c r="J33" s="3"/>
      <c r="K33" s="3"/>
    </row>
    <row r="34" customHeight="1" spans="1:11">
      <c r="A34" s="169" t="s">
        <v>2</v>
      </c>
      <c r="B34" s="169"/>
      <c r="C34" s="15" t="s">
        <v>3</v>
      </c>
      <c r="D34" s="170" t="s">
        <v>4</v>
      </c>
      <c r="E34" s="15" t="s">
        <v>5</v>
      </c>
      <c r="F34" s="171" t="s">
        <v>6</v>
      </c>
      <c r="G34" s="171"/>
      <c r="H34" s="15" t="s">
        <v>7</v>
      </c>
      <c r="I34" s="15"/>
      <c r="J34" s="15"/>
      <c r="K34" s="15" t="s">
        <v>8</v>
      </c>
    </row>
    <row r="35" ht="15" spans="1:11">
      <c r="A35" s="92" t="s">
        <v>9</v>
      </c>
      <c r="B35" s="92" t="s">
        <v>10</v>
      </c>
      <c r="C35" s="15"/>
      <c r="D35" s="15" t="s">
        <v>11</v>
      </c>
      <c r="E35" s="15"/>
      <c r="F35" s="15" t="s">
        <v>12</v>
      </c>
      <c r="G35" s="15" t="s">
        <v>13</v>
      </c>
      <c r="H35" s="172" t="s">
        <v>14</v>
      </c>
      <c r="I35" s="25" t="s">
        <v>15</v>
      </c>
      <c r="J35" s="15" t="s">
        <v>16</v>
      </c>
      <c r="K35" s="15"/>
    </row>
    <row r="36" ht="15" spans="1:11">
      <c r="A36" s="5">
        <v>6</v>
      </c>
      <c r="B36" s="5">
        <v>30</v>
      </c>
      <c r="C36" s="5" t="s">
        <v>43</v>
      </c>
      <c r="D36" s="5" t="s">
        <v>11</v>
      </c>
      <c r="E36" s="39" t="s">
        <v>158</v>
      </c>
      <c r="F36" s="22"/>
      <c r="G36" s="13">
        <v>20443</v>
      </c>
      <c r="H36" s="89"/>
      <c r="I36" s="22"/>
      <c r="J36" s="22"/>
      <c r="K36" s="22"/>
    </row>
    <row r="37" ht="15.75" spans="1:11">
      <c r="A37" s="5"/>
      <c r="B37" s="5"/>
      <c r="C37" s="5"/>
      <c r="D37" s="22"/>
      <c r="E37" s="39"/>
      <c r="F37" s="13"/>
      <c r="G37" s="69"/>
      <c r="H37" s="89"/>
      <c r="I37" s="22"/>
      <c r="J37" s="22"/>
      <c r="K37" s="22"/>
    </row>
    <row r="38" ht="15.75" spans="1:11">
      <c r="A38" s="5"/>
      <c r="B38" s="5"/>
      <c r="C38" s="5"/>
      <c r="D38" s="22"/>
      <c r="E38" s="91"/>
      <c r="F38" s="13"/>
      <c r="G38" s="69"/>
      <c r="H38" s="89"/>
      <c r="I38" s="22"/>
      <c r="J38" s="22"/>
      <c r="K38" s="22"/>
    </row>
    <row r="39" ht="15.75" spans="1:11">
      <c r="A39" s="5"/>
      <c r="B39" s="5"/>
      <c r="C39" s="5"/>
      <c r="D39" s="22"/>
      <c r="E39" s="39"/>
      <c r="F39" s="13"/>
      <c r="G39" s="69"/>
      <c r="H39" s="89"/>
      <c r="I39" s="22"/>
      <c r="J39" s="22"/>
      <c r="K39" s="22"/>
    </row>
    <row r="40" ht="14.25" spans="1:11">
      <c r="A40" s="112"/>
      <c r="B40" s="112"/>
      <c r="C40" s="112"/>
      <c r="D40" s="22"/>
      <c r="E40" s="22"/>
      <c r="F40" s="22"/>
      <c r="G40" s="22"/>
      <c r="H40" s="22"/>
      <c r="I40" s="22"/>
      <c r="J40" s="22"/>
      <c r="K40" s="22"/>
    </row>
    <row r="41" ht="14.25" spans="1:11">
      <c r="A41" s="21" t="s">
        <v>53</v>
      </c>
      <c r="B41" s="21"/>
      <c r="C41" s="21"/>
      <c r="D41" s="21">
        <v>84341.37</v>
      </c>
      <c r="E41" s="21" t="s">
        <v>54</v>
      </c>
      <c r="F41" s="21"/>
      <c r="G41" s="21"/>
      <c r="H41" s="21" t="s">
        <v>55</v>
      </c>
      <c r="I41" s="13">
        <v>20443</v>
      </c>
      <c r="J41" s="21" t="s">
        <v>56</v>
      </c>
      <c r="K41" s="21">
        <v>63898.37</v>
      </c>
    </row>
    <row r="42" ht="14.25" spans="1:11">
      <c r="A42" s="21" t="s">
        <v>57</v>
      </c>
      <c r="B42" s="21"/>
      <c r="C42" s="21"/>
      <c r="D42" s="21" t="s">
        <v>58</v>
      </c>
      <c r="E42" s="21"/>
      <c r="F42" s="21"/>
      <c r="G42" s="21"/>
      <c r="H42" s="21"/>
      <c r="I42" s="91"/>
      <c r="J42" s="91"/>
      <c r="K42" s="91"/>
    </row>
    <row r="43" ht="14.25" spans="1:11">
      <c r="A43" s="21" t="s">
        <v>59</v>
      </c>
      <c r="B43" s="21"/>
      <c r="C43" s="21"/>
      <c r="D43" s="21"/>
      <c r="E43" s="21"/>
      <c r="F43" s="21"/>
      <c r="G43" s="21"/>
      <c r="H43" s="21"/>
      <c r="I43" s="91"/>
      <c r="J43" s="91"/>
      <c r="K43" s="91"/>
    </row>
    <row r="44" ht="15.75" spans="1:11">
      <c r="A44" s="82" t="s">
        <v>60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</row>
    <row r="46" ht="22.5" spans="1:11">
      <c r="A46" s="1" t="s">
        <v>0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ht="14.25" spans="1:11">
      <c r="A47" s="55"/>
      <c r="B47" s="55"/>
      <c r="C47" s="55"/>
      <c r="D47" s="55"/>
      <c r="E47" s="55"/>
      <c r="F47" s="55"/>
      <c r="G47" s="87"/>
      <c r="H47" s="55"/>
      <c r="I47" s="55"/>
      <c r="J47" s="55"/>
      <c r="K47" s="55"/>
    </row>
    <row r="48" ht="15.75" spans="1:11">
      <c r="A48" s="82" t="s">
        <v>1</v>
      </c>
      <c r="B48" s="82"/>
      <c r="C48" s="82"/>
      <c r="D48" s="82"/>
      <c r="E48" s="82"/>
      <c r="F48" s="3" t="s">
        <v>80</v>
      </c>
      <c r="G48" s="3"/>
      <c r="H48" s="3"/>
      <c r="I48" s="3"/>
      <c r="J48" s="3"/>
      <c r="K48" s="3"/>
    </row>
    <row r="49" customHeight="1" spans="1:11">
      <c r="A49" s="169" t="s">
        <v>2</v>
      </c>
      <c r="B49" s="169"/>
      <c r="C49" s="15" t="s">
        <v>3</v>
      </c>
      <c r="D49" s="170" t="s">
        <v>4</v>
      </c>
      <c r="E49" s="15" t="s">
        <v>5</v>
      </c>
      <c r="F49" s="171" t="s">
        <v>6</v>
      </c>
      <c r="G49" s="171"/>
      <c r="H49" s="15" t="s">
        <v>7</v>
      </c>
      <c r="I49" s="15"/>
      <c r="J49" s="15"/>
      <c r="K49" s="15" t="s">
        <v>8</v>
      </c>
    </row>
    <row r="50" ht="15" spans="1:11">
      <c r="A50" s="92" t="s">
        <v>9</v>
      </c>
      <c r="B50" s="92" t="s">
        <v>10</v>
      </c>
      <c r="C50" s="15"/>
      <c r="D50" s="15" t="s">
        <v>11</v>
      </c>
      <c r="E50" s="15"/>
      <c r="F50" s="15" t="s">
        <v>12</v>
      </c>
      <c r="G50" s="175" t="s">
        <v>13</v>
      </c>
      <c r="H50" s="172" t="s">
        <v>14</v>
      </c>
      <c r="I50" s="25" t="s">
        <v>15</v>
      </c>
      <c r="J50" s="15" t="s">
        <v>16</v>
      </c>
      <c r="K50" s="15"/>
    </row>
    <row r="51" ht="14.25" spans="1:11">
      <c r="A51" s="8">
        <v>12</v>
      </c>
      <c r="B51" s="8">
        <v>20</v>
      </c>
      <c r="C51" s="11" t="s">
        <v>43</v>
      </c>
      <c r="D51" s="5" t="s">
        <v>11</v>
      </c>
      <c r="E51" s="20" t="s">
        <v>195</v>
      </c>
      <c r="F51" s="13"/>
      <c r="G51" s="19">
        <v>1110</v>
      </c>
      <c r="H51" s="10" t="s">
        <v>196</v>
      </c>
      <c r="I51" s="78" t="s">
        <v>197</v>
      </c>
      <c r="J51" s="19">
        <v>1110</v>
      </c>
      <c r="K51" s="143"/>
    </row>
    <row r="52" spans="1:11">
      <c r="A52" s="8"/>
      <c r="B52" s="8"/>
      <c r="C52" s="11"/>
      <c r="D52" s="5"/>
      <c r="E52" s="117" t="s">
        <v>97</v>
      </c>
      <c r="F52" s="13"/>
      <c r="G52" s="19">
        <v>3700</v>
      </c>
      <c r="H52" s="176"/>
      <c r="I52" s="147"/>
      <c r="J52" s="128"/>
      <c r="K52" s="143"/>
    </row>
    <row r="53" spans="1:11">
      <c r="A53" s="8"/>
      <c r="B53" s="8"/>
      <c r="C53" s="11"/>
      <c r="D53" s="5"/>
      <c r="E53" s="142" t="s">
        <v>161</v>
      </c>
      <c r="F53" s="13"/>
      <c r="G53" s="19">
        <v>5400</v>
      </c>
      <c r="H53" s="176"/>
      <c r="I53" s="147"/>
      <c r="J53" s="128"/>
      <c r="K53" s="143"/>
    </row>
    <row r="54" spans="1:11">
      <c r="A54" s="8"/>
      <c r="B54" s="8"/>
      <c r="C54" s="11"/>
      <c r="D54" s="5"/>
      <c r="E54" s="142"/>
      <c r="F54" s="13"/>
      <c r="G54" s="19"/>
      <c r="H54" s="176"/>
      <c r="I54" s="147"/>
      <c r="J54" s="128"/>
      <c r="K54" s="143"/>
    </row>
    <row r="55" spans="1:11">
      <c r="A55" s="8"/>
      <c r="B55" s="8"/>
      <c r="C55" s="11"/>
      <c r="D55" s="5"/>
      <c r="E55" s="142"/>
      <c r="F55" s="13"/>
      <c r="G55" s="19"/>
      <c r="H55" s="176"/>
      <c r="I55" s="147"/>
      <c r="J55" s="128"/>
      <c r="K55" s="143"/>
    </row>
    <row r="56" spans="1:11">
      <c r="A56" s="8"/>
      <c r="B56" s="8"/>
      <c r="C56" s="11"/>
      <c r="D56" s="5"/>
      <c r="E56" s="142"/>
      <c r="F56" s="13"/>
      <c r="G56" s="19"/>
      <c r="H56" s="176"/>
      <c r="I56" s="147"/>
      <c r="J56" s="128"/>
      <c r="K56" s="143"/>
    </row>
    <row r="57" spans="1:11">
      <c r="A57" s="8"/>
      <c r="B57" s="8"/>
      <c r="C57" s="143"/>
      <c r="D57" s="5"/>
      <c r="E57" s="117"/>
      <c r="F57" s="13"/>
      <c r="G57" s="19"/>
      <c r="H57" s="176"/>
      <c r="I57" s="147"/>
      <c r="J57" s="128"/>
      <c r="K57" s="143"/>
    </row>
    <row r="58" spans="1:11">
      <c r="A58" s="8"/>
      <c r="B58" s="8"/>
      <c r="C58" s="143"/>
      <c r="D58" s="5"/>
      <c r="E58" s="117"/>
      <c r="F58" s="13"/>
      <c r="G58" s="19"/>
      <c r="H58" s="176"/>
      <c r="I58" s="147"/>
      <c r="J58" s="128"/>
      <c r="K58" s="143"/>
    </row>
    <row r="59" spans="1:11">
      <c r="A59" s="8"/>
      <c r="B59" s="8"/>
      <c r="C59" s="143"/>
      <c r="D59" s="5"/>
      <c r="E59" s="117"/>
      <c r="F59" s="13"/>
      <c r="G59" s="19"/>
      <c r="H59" s="176"/>
      <c r="I59" s="147"/>
      <c r="J59" s="128"/>
      <c r="K59" s="143"/>
    </row>
    <row r="60" spans="1:11">
      <c r="A60" s="8"/>
      <c r="B60" s="8"/>
      <c r="C60" s="143"/>
      <c r="D60" s="5"/>
      <c r="E60" s="117"/>
      <c r="F60" s="13"/>
      <c r="G60" s="19"/>
      <c r="H60" s="176"/>
      <c r="I60" s="147"/>
      <c r="J60" s="128"/>
      <c r="K60" s="143"/>
    </row>
    <row r="61" spans="1:11">
      <c r="A61" s="8"/>
      <c r="B61" s="8"/>
      <c r="C61" s="11"/>
      <c r="D61" s="5"/>
      <c r="E61" s="117"/>
      <c r="F61" s="13"/>
      <c r="G61" s="114"/>
      <c r="H61" s="177"/>
      <c r="I61" s="30"/>
      <c r="J61" s="114"/>
      <c r="K61" s="30"/>
    </row>
    <row r="62" spans="1:11">
      <c r="A62" s="8"/>
      <c r="B62" s="8"/>
      <c r="C62" s="11"/>
      <c r="D62" s="5"/>
      <c r="E62" s="117"/>
      <c r="F62" s="13"/>
      <c r="G62" s="114"/>
      <c r="H62" s="177"/>
      <c r="I62" s="30"/>
      <c r="J62" s="30"/>
      <c r="K62" s="30"/>
    </row>
    <row r="63" ht="14.25" spans="1:11">
      <c r="A63" s="8"/>
      <c r="B63" s="8"/>
      <c r="C63" s="11"/>
      <c r="D63" s="5"/>
      <c r="E63" s="117"/>
      <c r="F63" s="13"/>
      <c r="G63" s="19"/>
      <c r="H63" s="22"/>
      <c r="I63" s="22"/>
      <c r="J63" s="22"/>
      <c r="K63" s="22"/>
    </row>
    <row r="64" ht="14.25" spans="1:11">
      <c r="A64" s="8"/>
      <c r="B64" s="8"/>
      <c r="C64" s="11"/>
      <c r="D64" s="5"/>
      <c r="E64" s="117"/>
      <c r="F64" s="13"/>
      <c r="G64" s="19"/>
      <c r="H64" s="22"/>
      <c r="I64" s="22"/>
      <c r="J64" s="22"/>
      <c r="K64" s="22"/>
    </row>
    <row r="65" ht="15.75" spans="1:11">
      <c r="A65" s="178" t="s">
        <v>53</v>
      </c>
      <c r="B65" s="178"/>
      <c r="C65" s="178"/>
      <c r="D65" s="21">
        <v>63898.37</v>
      </c>
      <c r="E65" s="178" t="s">
        <v>54</v>
      </c>
      <c r="F65" s="178"/>
      <c r="G65" s="9"/>
      <c r="H65" s="178" t="s">
        <v>55</v>
      </c>
      <c r="I65" s="178">
        <v>10210</v>
      </c>
      <c r="J65" s="178" t="s">
        <v>56</v>
      </c>
      <c r="K65" s="179">
        <f>D65+F65-I65</f>
        <v>53688.37</v>
      </c>
    </row>
    <row r="66" ht="14.25" spans="1:11">
      <c r="A66" s="21" t="s">
        <v>57</v>
      </c>
      <c r="B66" s="21"/>
      <c r="C66" s="21"/>
      <c r="D66" s="21" t="s">
        <v>58</v>
      </c>
      <c r="E66" s="21"/>
      <c r="F66" s="21"/>
      <c r="G66" s="21"/>
      <c r="H66" s="21"/>
      <c r="I66" s="180"/>
      <c r="J66" s="180"/>
      <c r="K66" s="180"/>
    </row>
    <row r="67" ht="14.25" spans="1:11">
      <c r="A67" s="21" t="s">
        <v>59</v>
      </c>
      <c r="B67" s="21"/>
      <c r="C67" s="21"/>
      <c r="D67" s="21"/>
      <c r="E67" s="21"/>
      <c r="F67" s="21"/>
      <c r="G67" s="21"/>
      <c r="H67" s="21"/>
      <c r="I67" s="180"/>
      <c r="J67" s="180"/>
      <c r="K67" s="180"/>
    </row>
    <row r="68" ht="15.75" spans="1:11">
      <c r="A68" s="82" t="s">
        <v>60</v>
      </c>
      <c r="B68" s="82"/>
      <c r="C68" s="82"/>
      <c r="D68" s="82"/>
      <c r="E68" s="82"/>
      <c r="F68" s="82"/>
      <c r="G68" s="82"/>
      <c r="H68" s="82"/>
      <c r="I68" s="82"/>
      <c r="J68" s="82"/>
      <c r="K68" s="82"/>
    </row>
    <row r="70" ht="22.5" spans="1:11">
      <c r="A70" s="1" t="s">
        <v>0</v>
      </c>
      <c r="B70" s="1"/>
      <c r="C70" s="1"/>
      <c r="D70" s="1"/>
      <c r="E70" s="1"/>
      <c r="F70" s="1"/>
      <c r="G70" s="1"/>
      <c r="H70" s="1"/>
      <c r="I70" s="1"/>
      <c r="J70" s="1"/>
      <c r="K70" s="1"/>
    </row>
    <row r="71" ht="14.25" spans="1:11">
      <c r="A71" s="55"/>
      <c r="B71" s="55"/>
      <c r="C71" s="55"/>
      <c r="D71" s="55"/>
      <c r="E71" s="55"/>
      <c r="F71" s="55"/>
      <c r="G71" s="87"/>
      <c r="H71" s="55"/>
      <c r="I71" s="55"/>
      <c r="J71" s="55"/>
      <c r="K71" s="55"/>
    </row>
    <row r="72" ht="15.75" spans="1:11">
      <c r="A72" s="82" t="s">
        <v>1</v>
      </c>
      <c r="B72" s="82"/>
      <c r="C72" s="82"/>
      <c r="D72" s="82"/>
      <c r="E72" s="82"/>
      <c r="F72" s="3" t="s">
        <v>162</v>
      </c>
      <c r="G72" s="3"/>
      <c r="H72" s="3"/>
      <c r="I72" s="3"/>
      <c r="J72" s="3"/>
      <c r="K72" s="3"/>
    </row>
    <row r="73" spans="1:11">
      <c r="A73" s="169" t="s">
        <v>2</v>
      </c>
      <c r="B73" s="169"/>
      <c r="C73" s="15" t="s">
        <v>3</v>
      </c>
      <c r="D73" s="170" t="s">
        <v>4</v>
      </c>
      <c r="E73" s="15" t="s">
        <v>5</v>
      </c>
      <c r="F73" s="171" t="s">
        <v>6</v>
      </c>
      <c r="G73" s="171"/>
      <c r="H73" s="15" t="s">
        <v>7</v>
      </c>
      <c r="I73" s="15"/>
      <c r="J73" s="15"/>
      <c r="K73" s="15" t="s">
        <v>8</v>
      </c>
    </row>
    <row r="74" ht="15" spans="1:11">
      <c r="A74" s="92" t="s">
        <v>9</v>
      </c>
      <c r="B74" s="92" t="s">
        <v>10</v>
      </c>
      <c r="C74" s="15"/>
      <c r="D74" s="15" t="s">
        <v>11</v>
      </c>
      <c r="E74" s="15"/>
      <c r="F74" s="15" t="s">
        <v>12</v>
      </c>
      <c r="G74" s="175" t="s">
        <v>13</v>
      </c>
      <c r="H74" s="172" t="s">
        <v>14</v>
      </c>
      <c r="I74" s="25" t="s">
        <v>15</v>
      </c>
      <c r="J74" s="15" t="s">
        <v>16</v>
      </c>
      <c r="K74" s="15"/>
    </row>
    <row r="75" ht="14.25" spans="1:11">
      <c r="A75" s="8">
        <v>3</v>
      </c>
      <c r="B75" s="8">
        <v>16</v>
      </c>
      <c r="C75" s="15" t="s">
        <v>101</v>
      </c>
      <c r="D75" s="5" t="s">
        <v>11</v>
      </c>
      <c r="E75" s="12" t="s">
        <v>198</v>
      </c>
      <c r="F75" s="13">
        <v>950000</v>
      </c>
      <c r="G75" s="19"/>
      <c r="H75" s="10"/>
      <c r="I75" s="78"/>
      <c r="J75" s="19"/>
      <c r="K75" s="143"/>
    </row>
    <row r="76" spans="1:11">
      <c r="A76" s="8">
        <v>3</v>
      </c>
      <c r="B76" s="8">
        <v>16</v>
      </c>
      <c r="C76" s="15" t="s">
        <v>101</v>
      </c>
      <c r="D76" s="5" t="s">
        <v>11</v>
      </c>
      <c r="E76" s="12" t="s">
        <v>198</v>
      </c>
      <c r="F76" s="13">
        <v>900000</v>
      </c>
      <c r="G76" s="19"/>
      <c r="H76" s="176"/>
      <c r="I76" s="147"/>
      <c r="J76" s="128"/>
      <c r="K76" s="143"/>
    </row>
    <row r="77" ht="24" spans="1:11">
      <c r="A77" s="8">
        <v>3</v>
      </c>
      <c r="B77" s="8">
        <v>3</v>
      </c>
      <c r="C77" s="11" t="s">
        <v>101</v>
      </c>
      <c r="D77" s="5" t="s">
        <v>11</v>
      </c>
      <c r="E77" s="20" t="s">
        <v>199</v>
      </c>
      <c r="F77" s="13"/>
      <c r="G77" s="19">
        <v>1505980</v>
      </c>
      <c r="H77" s="10" t="s">
        <v>200</v>
      </c>
      <c r="I77" s="30"/>
      <c r="J77" s="168">
        <v>1505980</v>
      </c>
      <c r="K77" s="11"/>
    </row>
    <row r="78" spans="1:11">
      <c r="A78" s="8">
        <v>1</v>
      </c>
      <c r="B78" s="8">
        <v>10</v>
      </c>
      <c r="C78" s="11" t="s">
        <v>43</v>
      </c>
      <c r="D78" s="5" t="s">
        <v>11</v>
      </c>
      <c r="E78" s="20" t="s">
        <v>201</v>
      </c>
      <c r="F78" s="13"/>
      <c r="G78" s="19">
        <v>900</v>
      </c>
      <c r="H78" s="10" t="s">
        <v>202</v>
      </c>
      <c r="I78" s="147"/>
      <c r="J78" s="128"/>
      <c r="K78" s="143"/>
    </row>
    <row r="79" spans="1:11">
      <c r="A79" s="8"/>
      <c r="B79" s="8"/>
      <c r="C79" s="11"/>
      <c r="D79" s="5"/>
      <c r="E79" s="142" t="s">
        <v>166</v>
      </c>
      <c r="F79" s="13"/>
      <c r="G79" s="19">
        <v>3500</v>
      </c>
      <c r="H79" s="176"/>
      <c r="I79" s="147"/>
      <c r="J79" s="128"/>
      <c r="K79" s="143"/>
    </row>
    <row r="80" spans="1:11">
      <c r="A80" s="8"/>
      <c r="B80" s="8"/>
      <c r="C80" s="11"/>
      <c r="D80" s="5"/>
      <c r="E80" s="117" t="s">
        <v>130</v>
      </c>
      <c r="F80" s="13"/>
      <c r="G80" s="19">
        <v>3700</v>
      </c>
      <c r="H80" s="176"/>
      <c r="I80" s="147"/>
      <c r="J80" s="128"/>
      <c r="K80" s="143"/>
    </row>
    <row r="81" spans="1:11">
      <c r="A81" s="8"/>
      <c r="B81" s="8"/>
      <c r="C81" s="143"/>
      <c r="D81" s="5"/>
      <c r="E81" s="142"/>
      <c r="F81" s="13"/>
      <c r="G81" s="19"/>
      <c r="H81" s="176"/>
      <c r="I81" s="147"/>
      <c r="J81" s="128"/>
      <c r="K81" s="143"/>
    </row>
    <row r="82" spans="1:11">
      <c r="A82" s="8"/>
      <c r="B82" s="8"/>
      <c r="C82" s="143"/>
      <c r="D82" s="5"/>
      <c r="E82" s="117"/>
      <c r="F82" s="13"/>
      <c r="G82" s="19"/>
      <c r="H82" s="176"/>
      <c r="I82" s="147"/>
      <c r="J82" s="128"/>
      <c r="K82" s="143"/>
    </row>
    <row r="83" spans="1:11">
      <c r="A83" s="8"/>
      <c r="B83" s="8"/>
      <c r="C83" s="143"/>
      <c r="D83" s="5"/>
      <c r="E83" s="117"/>
      <c r="F83" s="13"/>
      <c r="G83" s="19"/>
      <c r="H83" s="176"/>
      <c r="I83" s="147"/>
      <c r="J83" s="128"/>
      <c r="K83" s="143"/>
    </row>
    <row r="84" spans="1:11">
      <c r="A84" s="8"/>
      <c r="B84" s="8"/>
      <c r="C84" s="143"/>
      <c r="D84" s="5"/>
      <c r="E84" s="117"/>
      <c r="F84" s="13"/>
      <c r="G84" s="19"/>
      <c r="H84" s="176"/>
      <c r="I84" s="147"/>
      <c r="J84" s="128"/>
      <c r="K84" s="143"/>
    </row>
    <row r="85" spans="1:11">
      <c r="A85" s="8"/>
      <c r="B85" s="8"/>
      <c r="C85" s="11"/>
      <c r="D85" s="5"/>
      <c r="E85" s="117"/>
      <c r="F85" s="13"/>
      <c r="G85" s="114"/>
      <c r="H85" s="177"/>
      <c r="I85" s="30"/>
      <c r="J85" s="114"/>
      <c r="K85" s="30"/>
    </row>
    <row r="86" spans="1:11">
      <c r="A86" s="8"/>
      <c r="B86" s="8"/>
      <c r="C86" s="11"/>
      <c r="D86" s="5"/>
      <c r="E86" s="117"/>
      <c r="F86" s="13"/>
      <c r="G86" s="114"/>
      <c r="H86" s="177"/>
      <c r="I86" s="30"/>
      <c r="J86" s="30"/>
      <c r="K86" s="30"/>
    </row>
    <row r="87" ht="14.25" spans="1:11">
      <c r="A87" s="8"/>
      <c r="B87" s="8"/>
      <c r="C87" s="11"/>
      <c r="D87" s="5"/>
      <c r="E87" s="117"/>
      <c r="F87" s="13"/>
      <c r="G87" s="19"/>
      <c r="H87" s="22"/>
      <c r="I87" s="22"/>
      <c r="J87" s="22"/>
      <c r="K87" s="22"/>
    </row>
    <row r="88" ht="14.25" spans="1:11">
      <c r="A88" s="8"/>
      <c r="B88" s="8"/>
      <c r="C88" s="11"/>
      <c r="D88" s="5"/>
      <c r="E88" s="117"/>
      <c r="F88" s="13"/>
      <c r="G88" s="19"/>
      <c r="H88" s="22"/>
      <c r="I88" s="22"/>
      <c r="J88" s="22"/>
      <c r="K88" s="22"/>
    </row>
    <row r="89" ht="15.75" spans="1:11">
      <c r="A89" s="178" t="s">
        <v>53</v>
      </c>
      <c r="B89" s="178"/>
      <c r="C89" s="178"/>
      <c r="D89" s="21">
        <v>53688.37</v>
      </c>
      <c r="E89" s="178" t="s">
        <v>54</v>
      </c>
      <c r="F89" s="178">
        <v>1850000</v>
      </c>
      <c r="G89" s="9"/>
      <c r="H89" s="178" t="s">
        <v>55</v>
      </c>
      <c r="I89" s="178">
        <v>1514080</v>
      </c>
      <c r="J89" s="178" t="s">
        <v>56</v>
      </c>
      <c r="K89" s="179">
        <f>D89+F89-I89</f>
        <v>389608.37</v>
      </c>
    </row>
    <row r="90" ht="14.25" spans="1:11">
      <c r="A90" s="21" t="s">
        <v>57</v>
      </c>
      <c r="B90" s="21"/>
      <c r="C90" s="21"/>
      <c r="D90" s="21" t="s">
        <v>58</v>
      </c>
      <c r="E90" s="21"/>
      <c r="F90" s="21"/>
      <c r="G90" s="21"/>
      <c r="H90" s="21"/>
      <c r="I90" s="180"/>
      <c r="J90" s="180"/>
      <c r="K90" s="180"/>
    </row>
    <row r="91" ht="14.25" spans="1:11">
      <c r="A91" s="21" t="s">
        <v>59</v>
      </c>
      <c r="B91" s="21"/>
      <c r="C91" s="21"/>
      <c r="D91" s="21"/>
      <c r="E91" s="21"/>
      <c r="F91" s="21"/>
      <c r="G91" s="21"/>
      <c r="H91" s="21"/>
      <c r="I91" s="180"/>
      <c r="J91" s="180"/>
      <c r="K91" s="180"/>
    </row>
    <row r="92" ht="15.75" spans="1:11">
      <c r="A92" s="82" t="s">
        <v>60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</row>
  </sheetData>
  <mergeCells count="83">
    <mergeCell ref="A1:K1"/>
    <mergeCell ref="A3:E3"/>
    <mergeCell ref="F3:K3"/>
    <mergeCell ref="A4:B4"/>
    <mergeCell ref="F4:G4"/>
    <mergeCell ref="H4:J4"/>
    <mergeCell ref="A10:C10"/>
    <mergeCell ref="A11:C11"/>
    <mergeCell ref="A12:C12"/>
    <mergeCell ref="D12:H12"/>
    <mergeCell ref="A13:C13"/>
    <mergeCell ref="D13:H13"/>
    <mergeCell ref="A14:K14"/>
    <mergeCell ref="A15:K15"/>
    <mergeCell ref="A17:E17"/>
    <mergeCell ref="F17:K17"/>
    <mergeCell ref="A18:B18"/>
    <mergeCell ref="F18:G18"/>
    <mergeCell ref="H18:J18"/>
    <mergeCell ref="A26:C26"/>
    <mergeCell ref="A27:C27"/>
    <mergeCell ref="A28:C28"/>
    <mergeCell ref="D28:H28"/>
    <mergeCell ref="A29:C29"/>
    <mergeCell ref="D29:H29"/>
    <mergeCell ref="A30:K30"/>
    <mergeCell ref="A31:K31"/>
    <mergeCell ref="A33:E33"/>
    <mergeCell ref="F33:K33"/>
    <mergeCell ref="A34:B34"/>
    <mergeCell ref="F34:G34"/>
    <mergeCell ref="H34:J34"/>
    <mergeCell ref="A40:C40"/>
    <mergeCell ref="A41:C41"/>
    <mergeCell ref="A42:C42"/>
    <mergeCell ref="D42:H42"/>
    <mergeCell ref="A43:C43"/>
    <mergeCell ref="D43:H43"/>
    <mergeCell ref="A44:K44"/>
    <mergeCell ref="A46:K46"/>
    <mergeCell ref="A48:E48"/>
    <mergeCell ref="F48:K48"/>
    <mergeCell ref="A49:B49"/>
    <mergeCell ref="F49:G49"/>
    <mergeCell ref="H49:J49"/>
    <mergeCell ref="A65:C65"/>
    <mergeCell ref="A66:C66"/>
    <mergeCell ref="D66:H66"/>
    <mergeCell ref="A67:C67"/>
    <mergeCell ref="D67:H67"/>
    <mergeCell ref="A68:K68"/>
    <mergeCell ref="A70:K70"/>
    <mergeCell ref="A72:E72"/>
    <mergeCell ref="F72:K72"/>
    <mergeCell ref="A73:B73"/>
    <mergeCell ref="F73:G73"/>
    <mergeCell ref="H73:J73"/>
    <mergeCell ref="A89:C89"/>
    <mergeCell ref="A90:C90"/>
    <mergeCell ref="D90:H90"/>
    <mergeCell ref="A91:C91"/>
    <mergeCell ref="D91:H91"/>
    <mergeCell ref="A92:K92"/>
    <mergeCell ref="C4:C5"/>
    <mergeCell ref="C18:C19"/>
    <mergeCell ref="C34:C35"/>
    <mergeCell ref="C49:C50"/>
    <mergeCell ref="C73:C74"/>
    <mergeCell ref="E4:E5"/>
    <mergeCell ref="E18:E19"/>
    <mergeCell ref="E34:E35"/>
    <mergeCell ref="E49:E50"/>
    <mergeCell ref="E73:E74"/>
    <mergeCell ref="K4:K5"/>
    <mergeCell ref="K18:K19"/>
    <mergeCell ref="K34:K35"/>
    <mergeCell ref="K49:K50"/>
    <mergeCell ref="K73:K74"/>
    <mergeCell ref="I12:K13"/>
    <mergeCell ref="I28:K29"/>
    <mergeCell ref="I42:K43"/>
    <mergeCell ref="I66:K67"/>
    <mergeCell ref="I90:K9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5"/>
  <sheetViews>
    <sheetView topLeftCell="A282" workbookViewId="0">
      <selection activeCell="I282" sqref="I$1:I$1048576"/>
    </sheetView>
  </sheetViews>
  <sheetFormatPr defaultColWidth="9" defaultRowHeight="13.5"/>
  <cols>
    <col min="1" max="1" width="4.86666666666667" customWidth="1"/>
    <col min="2" max="2" width="4.75833333333333" customWidth="1"/>
    <col min="3" max="3" width="8.75833333333333" customWidth="1"/>
    <col min="4" max="4" width="13.3833333333333" customWidth="1"/>
    <col min="5" max="5" width="28.0166666666667" customWidth="1"/>
    <col min="6" max="6" width="12.2583333333333" customWidth="1"/>
    <col min="7" max="7" width="14" customWidth="1"/>
    <col min="8" max="8" width="7.38333333333333" customWidth="1"/>
    <col min="9" max="9" width="15" customWidth="1"/>
    <col min="10" max="10" width="10.1166666666667" customWidth="1"/>
    <col min="11" max="11" width="12.5" customWidth="1"/>
  </cols>
  <sheetData>
    <row r="1" ht="2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customHeight="1" spans="1:1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</row>
    <row r="3" ht="27" customHeight="1" spans="1:11">
      <c r="A3" s="82" t="s">
        <v>1</v>
      </c>
      <c r="B3" s="82"/>
      <c r="C3" s="82"/>
      <c r="D3" s="82"/>
      <c r="E3" s="82"/>
      <c r="F3" s="3">
        <v>43559</v>
      </c>
      <c r="G3" s="3"/>
      <c r="H3" s="3"/>
      <c r="I3" s="3"/>
      <c r="J3" s="3"/>
      <c r="K3" s="3"/>
    </row>
    <row r="4" ht="27" customHeight="1" spans="1:11">
      <c r="A4" s="169" t="s">
        <v>2</v>
      </c>
      <c r="B4" s="169"/>
      <c r="C4" s="15" t="s">
        <v>3</v>
      </c>
      <c r="D4" s="170" t="s">
        <v>4</v>
      </c>
      <c r="E4" s="15" t="s">
        <v>5</v>
      </c>
      <c r="F4" s="171" t="s">
        <v>6</v>
      </c>
      <c r="G4" s="171"/>
      <c r="H4" s="15" t="s">
        <v>7</v>
      </c>
      <c r="I4" s="15"/>
      <c r="J4" s="15"/>
      <c r="K4" s="15" t="s">
        <v>8</v>
      </c>
    </row>
    <row r="5" ht="27" customHeight="1" spans="1:11">
      <c r="A5" s="92" t="s">
        <v>9</v>
      </c>
      <c r="B5" s="92" t="s">
        <v>10</v>
      </c>
      <c r="C5" s="15"/>
      <c r="D5" s="15" t="s">
        <v>11</v>
      </c>
      <c r="E5" s="15"/>
      <c r="F5" s="15" t="s">
        <v>12</v>
      </c>
      <c r="G5" s="15" t="s">
        <v>13</v>
      </c>
      <c r="H5" s="172" t="s">
        <v>14</v>
      </c>
      <c r="I5" s="25" t="s">
        <v>15</v>
      </c>
      <c r="J5" s="15" t="s">
        <v>16</v>
      </c>
      <c r="K5" s="15"/>
    </row>
    <row r="6" ht="27" customHeight="1" spans="1:11">
      <c r="A6" s="5">
        <v>1</v>
      </c>
      <c r="B6" s="5">
        <v>10</v>
      </c>
      <c r="C6" s="5" t="s">
        <v>35</v>
      </c>
      <c r="D6" s="22"/>
      <c r="E6" s="39" t="s">
        <v>203</v>
      </c>
      <c r="F6" s="22"/>
      <c r="G6" s="13">
        <v>470</v>
      </c>
      <c r="H6" s="89"/>
      <c r="I6" s="102"/>
      <c r="J6" s="173"/>
      <c r="K6" s="22"/>
    </row>
    <row r="7" ht="27" customHeight="1" spans="1:11">
      <c r="A7" s="5">
        <v>1</v>
      </c>
      <c r="B7" s="5">
        <v>10</v>
      </c>
      <c r="C7" s="5" t="s">
        <v>35</v>
      </c>
      <c r="D7" s="22"/>
      <c r="E7" s="39" t="s">
        <v>204</v>
      </c>
      <c r="F7" s="22"/>
      <c r="G7" s="13">
        <v>460</v>
      </c>
      <c r="H7" s="90"/>
      <c r="I7" s="22"/>
      <c r="J7" s="22"/>
      <c r="K7" s="22"/>
    </row>
    <row r="8" ht="27" customHeight="1" spans="1:11">
      <c r="A8" s="5">
        <v>1</v>
      </c>
      <c r="B8" s="5">
        <v>10</v>
      </c>
      <c r="C8" s="5" t="s">
        <v>35</v>
      </c>
      <c r="D8" s="22"/>
      <c r="E8" s="39" t="s">
        <v>205</v>
      </c>
      <c r="F8" s="22"/>
      <c r="G8" s="13">
        <v>100</v>
      </c>
      <c r="H8" s="22"/>
      <c r="I8" s="22"/>
      <c r="J8" s="22"/>
      <c r="K8" s="22"/>
    </row>
    <row r="9" ht="27" customHeight="1" spans="1:11">
      <c r="A9" s="5">
        <v>1</v>
      </c>
      <c r="B9" s="5">
        <v>10</v>
      </c>
      <c r="C9" s="5" t="s">
        <v>35</v>
      </c>
      <c r="D9" s="22"/>
      <c r="E9" s="39" t="s">
        <v>206</v>
      </c>
      <c r="F9" s="22"/>
      <c r="G9" s="13">
        <v>180</v>
      </c>
      <c r="H9" s="22"/>
      <c r="I9" s="22"/>
      <c r="J9" s="22"/>
      <c r="K9" s="22"/>
    </row>
    <row r="10" ht="27" customHeight="1" spans="1:11">
      <c r="A10" s="5">
        <v>12</v>
      </c>
      <c r="B10" s="5">
        <v>28</v>
      </c>
      <c r="C10" s="5" t="s">
        <v>35</v>
      </c>
      <c r="D10" s="22"/>
      <c r="E10" s="39" t="s">
        <v>207</v>
      </c>
      <c r="F10" s="22"/>
      <c r="G10" s="13">
        <v>250</v>
      </c>
      <c r="H10" s="22"/>
      <c r="I10" s="22"/>
      <c r="J10" s="22"/>
      <c r="K10" s="22"/>
    </row>
    <row r="11" ht="27" customHeight="1" spans="1:11">
      <c r="A11" s="5">
        <v>12</v>
      </c>
      <c r="B11" s="5">
        <v>28</v>
      </c>
      <c r="C11" s="5" t="s">
        <v>35</v>
      </c>
      <c r="D11" s="22"/>
      <c r="E11" s="39" t="s">
        <v>208</v>
      </c>
      <c r="F11" s="22"/>
      <c r="G11" s="13">
        <v>20</v>
      </c>
      <c r="H11" s="22"/>
      <c r="I11" s="22"/>
      <c r="J11" s="22"/>
      <c r="K11" s="22"/>
    </row>
    <row r="12" ht="27" customHeight="1" spans="1:11">
      <c r="A12" s="5">
        <v>1</v>
      </c>
      <c r="B12" s="5">
        <v>4</v>
      </c>
      <c r="C12" s="5" t="s">
        <v>35</v>
      </c>
      <c r="D12" s="22"/>
      <c r="E12" s="39" t="s">
        <v>209</v>
      </c>
      <c r="F12" s="22"/>
      <c r="G12" s="13">
        <v>500</v>
      </c>
      <c r="H12" s="22"/>
      <c r="I12" s="22"/>
      <c r="J12" s="22"/>
      <c r="K12" s="22"/>
    </row>
    <row r="13" ht="27" customHeight="1" spans="1:11">
      <c r="A13" s="5">
        <v>1</v>
      </c>
      <c r="B13" s="5">
        <v>24</v>
      </c>
      <c r="C13" s="5" t="s">
        <v>35</v>
      </c>
      <c r="D13" s="22"/>
      <c r="E13" s="39" t="s">
        <v>210</v>
      </c>
      <c r="F13" s="22"/>
      <c r="G13" s="13">
        <v>100</v>
      </c>
      <c r="H13" s="22"/>
      <c r="I13" s="22"/>
      <c r="J13" s="22"/>
      <c r="K13" s="22"/>
    </row>
    <row r="14" ht="27" customHeight="1" spans="1:11">
      <c r="A14" s="5">
        <v>1</v>
      </c>
      <c r="B14" s="5">
        <v>25</v>
      </c>
      <c r="C14" s="5" t="s">
        <v>43</v>
      </c>
      <c r="D14" s="22"/>
      <c r="E14" s="91" t="s">
        <v>211</v>
      </c>
      <c r="F14" s="22"/>
      <c r="G14" s="13">
        <v>3700</v>
      </c>
      <c r="H14" s="22"/>
      <c r="I14" s="22"/>
      <c r="J14" s="22"/>
      <c r="K14" s="22"/>
    </row>
    <row r="15" ht="27" customHeight="1" spans="1:11">
      <c r="A15" s="98">
        <v>3</v>
      </c>
      <c r="B15" s="98">
        <v>20</v>
      </c>
      <c r="C15" s="5" t="s">
        <v>43</v>
      </c>
      <c r="D15" s="22"/>
      <c r="E15" s="109" t="s">
        <v>212</v>
      </c>
      <c r="F15" s="22"/>
      <c r="G15" s="110">
        <v>100</v>
      </c>
      <c r="H15" s="22"/>
      <c r="I15" s="22"/>
      <c r="J15" s="22"/>
      <c r="K15" s="22"/>
    </row>
    <row r="16" ht="27" customHeight="1" spans="1:11">
      <c r="A16" s="112" t="s">
        <v>52</v>
      </c>
      <c r="B16" s="112"/>
      <c r="C16" s="112"/>
      <c r="D16" s="22"/>
      <c r="E16" s="22"/>
      <c r="F16" s="22"/>
      <c r="G16" s="28">
        <v>5880</v>
      </c>
      <c r="H16" s="22"/>
      <c r="I16" s="22"/>
      <c r="J16" s="22"/>
      <c r="K16" s="22"/>
    </row>
    <row r="17" ht="27" customHeight="1" spans="1:11">
      <c r="A17" s="21" t="s">
        <v>53</v>
      </c>
      <c r="B17" s="21"/>
      <c r="C17" s="21"/>
      <c r="D17" s="28">
        <v>287558.6</v>
      </c>
      <c r="E17" s="21" t="s">
        <v>54</v>
      </c>
      <c r="F17" s="21">
        <v>0</v>
      </c>
      <c r="G17" s="21"/>
      <c r="H17" s="21" t="s">
        <v>55</v>
      </c>
      <c r="I17" s="28">
        <v>5880</v>
      </c>
      <c r="J17" s="21" t="s">
        <v>56</v>
      </c>
      <c r="K17" s="28">
        <v>281678.6</v>
      </c>
    </row>
    <row r="18" ht="27" customHeight="1" spans="1:11">
      <c r="A18" s="21" t="s">
        <v>57</v>
      </c>
      <c r="B18" s="21"/>
      <c r="C18" s="21"/>
      <c r="D18" s="21"/>
      <c r="E18" s="21"/>
      <c r="F18" s="21"/>
      <c r="G18" s="21"/>
      <c r="H18" s="21"/>
      <c r="I18" s="39"/>
      <c r="J18" s="39"/>
      <c r="K18" s="39"/>
    </row>
    <row r="19" ht="27" customHeight="1" spans="1:11">
      <c r="A19" s="21" t="s">
        <v>59</v>
      </c>
      <c r="B19" s="21"/>
      <c r="C19" s="21"/>
      <c r="D19" s="21"/>
      <c r="E19" s="21"/>
      <c r="F19" s="21"/>
      <c r="G19" s="21"/>
      <c r="H19" s="21"/>
      <c r="I19" s="39"/>
      <c r="J19" s="39"/>
      <c r="K19" s="39"/>
    </row>
    <row r="20" ht="15.75" spans="1:11">
      <c r="A20" s="82" t="s">
        <v>60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</row>
    <row r="21" ht="22.5" spans="1:11">
      <c r="A21" s="1" t="s">
        <v>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ht="14.25" spans="1:1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ht="15.75" spans="1:11">
      <c r="A23" s="82" t="s">
        <v>1</v>
      </c>
      <c r="B23" s="82"/>
      <c r="C23" s="82"/>
      <c r="D23" s="82"/>
      <c r="E23" s="82"/>
      <c r="F23" s="3">
        <v>43642</v>
      </c>
      <c r="G23" s="3"/>
      <c r="H23" s="3"/>
      <c r="I23" s="3"/>
      <c r="J23" s="3"/>
      <c r="K23" s="3"/>
    </row>
    <row r="24" customHeight="1" spans="1:11">
      <c r="A24" s="169" t="s">
        <v>2</v>
      </c>
      <c r="B24" s="169"/>
      <c r="C24" s="15" t="s">
        <v>3</v>
      </c>
      <c r="D24" s="170" t="s">
        <v>4</v>
      </c>
      <c r="E24" s="15" t="s">
        <v>5</v>
      </c>
      <c r="F24" s="171" t="s">
        <v>6</v>
      </c>
      <c r="G24" s="171"/>
      <c r="H24" s="15" t="s">
        <v>7</v>
      </c>
      <c r="I24" s="15"/>
      <c r="J24" s="15"/>
      <c r="K24" s="15" t="s">
        <v>8</v>
      </c>
    </row>
    <row r="25" ht="15" spans="1:11">
      <c r="A25" s="92" t="s">
        <v>9</v>
      </c>
      <c r="B25" s="92" t="s">
        <v>10</v>
      </c>
      <c r="C25" s="15"/>
      <c r="D25" s="15" t="s">
        <v>11</v>
      </c>
      <c r="E25" s="15"/>
      <c r="F25" s="15" t="s">
        <v>12</v>
      </c>
      <c r="G25" s="15" t="s">
        <v>13</v>
      </c>
      <c r="H25" s="172" t="s">
        <v>14</v>
      </c>
      <c r="I25" s="25" t="s">
        <v>15</v>
      </c>
      <c r="J25" s="15" t="s">
        <v>16</v>
      </c>
      <c r="K25" s="15"/>
    </row>
    <row r="26" spans="1:11">
      <c r="A26" s="5">
        <v>5</v>
      </c>
      <c r="B26" s="5">
        <v>7</v>
      </c>
      <c r="C26" s="5" t="s">
        <v>43</v>
      </c>
      <c r="D26" s="5" t="s">
        <v>11</v>
      </c>
      <c r="E26" s="39" t="s">
        <v>213</v>
      </c>
      <c r="F26" s="13"/>
      <c r="G26" s="118">
        <v>2980</v>
      </c>
      <c r="H26" s="177"/>
      <c r="I26" s="11" t="s">
        <v>214</v>
      </c>
      <c r="J26" s="122">
        <v>2980</v>
      </c>
      <c r="K26" s="30"/>
    </row>
    <row r="27" ht="15" spans="1:11">
      <c r="A27" s="5"/>
      <c r="B27" s="5"/>
      <c r="C27" s="5"/>
      <c r="D27" s="21"/>
      <c r="E27" s="39"/>
      <c r="F27" s="13"/>
      <c r="G27" s="104"/>
      <c r="H27" s="89"/>
      <c r="I27" s="22"/>
      <c r="J27" s="104"/>
      <c r="K27" s="22"/>
    </row>
    <row r="28" ht="15" spans="1:11">
      <c r="A28" s="5"/>
      <c r="B28" s="5"/>
      <c r="C28" s="5"/>
      <c r="D28" s="21"/>
      <c r="E28" s="39"/>
      <c r="F28" s="13"/>
      <c r="G28" s="104"/>
      <c r="H28" s="89"/>
      <c r="I28" s="22"/>
      <c r="J28" s="104"/>
      <c r="K28" s="22"/>
    </row>
    <row r="29" ht="15" spans="1:11">
      <c r="A29" s="5"/>
      <c r="B29" s="5"/>
      <c r="C29" s="5"/>
      <c r="D29" s="21"/>
      <c r="E29" s="39"/>
      <c r="F29" s="13"/>
      <c r="G29" s="104"/>
      <c r="H29" s="89"/>
      <c r="I29" s="22"/>
      <c r="J29" s="104"/>
      <c r="K29" s="22"/>
    </row>
    <row r="30" ht="15" spans="1:11">
      <c r="A30" s="5"/>
      <c r="B30" s="5"/>
      <c r="C30" s="5"/>
      <c r="D30" s="21"/>
      <c r="E30" s="91"/>
      <c r="F30" s="13"/>
      <c r="G30" s="22"/>
      <c r="H30" s="89"/>
      <c r="I30" s="22"/>
      <c r="J30" s="104"/>
      <c r="K30" s="22"/>
    </row>
    <row r="31" ht="15" spans="1:11">
      <c r="A31" s="5"/>
      <c r="B31" s="5"/>
      <c r="C31" s="5"/>
      <c r="D31" s="21"/>
      <c r="E31" s="39"/>
      <c r="F31" s="13"/>
      <c r="G31" s="22"/>
      <c r="H31" s="89"/>
      <c r="I31" s="22"/>
      <c r="J31" s="104"/>
      <c r="K31" s="22"/>
    </row>
    <row r="32" ht="15" spans="1:11">
      <c r="A32" s="5"/>
      <c r="B32" s="5"/>
      <c r="C32" s="5"/>
      <c r="D32" s="22"/>
      <c r="E32" s="91"/>
      <c r="F32" s="13"/>
      <c r="G32" s="22"/>
      <c r="H32" s="89"/>
      <c r="I32" s="22"/>
      <c r="J32" s="104"/>
      <c r="K32" s="22"/>
    </row>
    <row r="33" ht="15" spans="1:11">
      <c r="A33" s="5"/>
      <c r="B33" s="5"/>
      <c r="C33" s="5"/>
      <c r="D33" s="22"/>
      <c r="E33" s="91"/>
      <c r="F33" s="13"/>
      <c r="G33" s="22"/>
      <c r="H33" s="89"/>
      <c r="I33" s="22"/>
      <c r="J33" s="104"/>
      <c r="K33" s="22"/>
    </row>
    <row r="34" ht="15" spans="1:11">
      <c r="A34" s="5"/>
      <c r="B34" s="5"/>
      <c r="C34" s="5"/>
      <c r="D34" s="22"/>
      <c r="E34" s="39"/>
      <c r="F34" s="22"/>
      <c r="G34" s="13"/>
      <c r="H34" s="89"/>
      <c r="I34" s="22"/>
      <c r="J34" s="104"/>
      <c r="K34" s="22"/>
    </row>
    <row r="35" ht="15" spans="1:11">
      <c r="A35" s="5"/>
      <c r="B35" s="5"/>
      <c r="C35" s="5"/>
      <c r="D35" s="22"/>
      <c r="E35" s="39"/>
      <c r="F35" s="22"/>
      <c r="G35" s="13"/>
      <c r="H35" s="89"/>
      <c r="I35" s="22"/>
      <c r="J35" s="22"/>
      <c r="K35" s="22"/>
    </row>
    <row r="36" ht="15" spans="1:11">
      <c r="A36" s="5"/>
      <c r="B36" s="5"/>
      <c r="C36" s="5"/>
      <c r="D36" s="22"/>
      <c r="E36" s="39"/>
      <c r="F36" s="22"/>
      <c r="G36" s="13"/>
      <c r="H36" s="89"/>
      <c r="I36" s="22"/>
      <c r="J36" s="22"/>
      <c r="K36" s="22"/>
    </row>
    <row r="37" ht="15" spans="1:11">
      <c r="A37" s="5"/>
      <c r="B37" s="5"/>
      <c r="C37" s="5"/>
      <c r="D37" s="22"/>
      <c r="E37" s="39"/>
      <c r="F37" s="22"/>
      <c r="G37" s="13"/>
      <c r="H37" s="89"/>
      <c r="I37" s="22"/>
      <c r="J37" s="22"/>
      <c r="K37" s="22"/>
    </row>
    <row r="38" ht="15" spans="1:11">
      <c r="A38" s="5"/>
      <c r="B38" s="5"/>
      <c r="C38" s="5"/>
      <c r="D38" s="22"/>
      <c r="E38" s="39"/>
      <c r="F38" s="22"/>
      <c r="G38" s="13"/>
      <c r="H38" s="89"/>
      <c r="I38" s="22"/>
      <c r="J38" s="22"/>
      <c r="K38" s="22"/>
    </row>
    <row r="39" ht="15" spans="1:11">
      <c r="A39" s="5"/>
      <c r="B39" s="5"/>
      <c r="C39" s="5"/>
      <c r="D39" s="22"/>
      <c r="E39" s="39"/>
      <c r="F39" s="22"/>
      <c r="G39" s="13"/>
      <c r="H39" s="89"/>
      <c r="I39" s="22"/>
      <c r="J39" s="22"/>
      <c r="K39" s="22"/>
    </row>
    <row r="40" ht="15" spans="1:11">
      <c r="A40" s="5"/>
      <c r="B40" s="5"/>
      <c r="C40" s="5"/>
      <c r="D40" s="22"/>
      <c r="E40" s="39"/>
      <c r="F40" s="22"/>
      <c r="G40" s="13"/>
      <c r="H40" s="89"/>
      <c r="I40" s="22"/>
      <c r="J40" s="22"/>
      <c r="K40" s="22"/>
    </row>
    <row r="41" ht="15" spans="1:11">
      <c r="A41" s="5"/>
      <c r="B41" s="5"/>
      <c r="C41" s="5"/>
      <c r="D41" s="22"/>
      <c r="E41" s="39"/>
      <c r="F41" s="22"/>
      <c r="G41" s="13"/>
      <c r="H41" s="89"/>
      <c r="I41" s="22"/>
      <c r="J41" s="22"/>
      <c r="K41" s="22"/>
    </row>
    <row r="42" ht="14.25" spans="1:1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</row>
    <row r="43" ht="14.25" spans="1:11">
      <c r="A43" s="112"/>
      <c r="B43" s="112"/>
      <c r="C43" s="112"/>
      <c r="D43" s="22"/>
      <c r="E43" s="22"/>
      <c r="F43" s="22"/>
      <c r="G43" s="22"/>
      <c r="H43" s="22"/>
      <c r="I43" s="22"/>
      <c r="J43" s="22"/>
      <c r="K43" s="22"/>
    </row>
    <row r="44" ht="14.25" spans="1:11">
      <c r="A44" s="21" t="s">
        <v>53</v>
      </c>
      <c r="B44" s="21"/>
      <c r="C44" s="21"/>
      <c r="D44" s="28">
        <v>281678.6</v>
      </c>
      <c r="E44" s="21" t="s">
        <v>54</v>
      </c>
      <c r="F44" s="21"/>
      <c r="G44" s="21"/>
      <c r="H44" s="21" t="s">
        <v>55</v>
      </c>
      <c r="I44" s="21">
        <v>2980</v>
      </c>
      <c r="J44" s="21" t="s">
        <v>56</v>
      </c>
      <c r="K44" s="21">
        <v>278698.6</v>
      </c>
    </row>
    <row r="45" ht="14.25" spans="1:11">
      <c r="A45" s="21" t="s">
        <v>57</v>
      </c>
      <c r="B45" s="21"/>
      <c r="C45" s="21"/>
      <c r="D45" s="21" t="s">
        <v>58</v>
      </c>
      <c r="E45" s="21"/>
      <c r="F45" s="21"/>
      <c r="G45" s="21"/>
      <c r="H45" s="21"/>
      <c r="I45" s="91"/>
      <c r="J45" s="91"/>
      <c r="K45" s="91"/>
    </row>
    <row r="46" ht="14.25" spans="1:11">
      <c r="A46" s="21" t="s">
        <v>59</v>
      </c>
      <c r="B46" s="21"/>
      <c r="C46" s="21"/>
      <c r="D46" s="21"/>
      <c r="E46" s="21"/>
      <c r="F46" s="21"/>
      <c r="G46" s="21"/>
      <c r="H46" s="21"/>
      <c r="I46" s="91"/>
      <c r="J46" s="91"/>
      <c r="K46" s="91"/>
    </row>
    <row r="47" ht="15.75" spans="1:11">
      <c r="A47" s="82" t="s">
        <v>60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</row>
    <row r="48" ht="22.5" spans="1:11">
      <c r="A48" s="1" t="s">
        <v>0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ht="14.25" spans="1:1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ht="15.75" spans="1:11">
      <c r="A50" s="82" t="s">
        <v>1</v>
      </c>
      <c r="B50" s="82"/>
      <c r="C50" s="82"/>
      <c r="D50" s="82"/>
      <c r="E50" s="82"/>
      <c r="F50" s="3">
        <v>43717</v>
      </c>
      <c r="G50" s="3"/>
      <c r="H50" s="3"/>
      <c r="I50" s="3"/>
      <c r="J50" s="3"/>
      <c r="K50" s="3"/>
    </row>
    <row r="51" customHeight="1" spans="1:11">
      <c r="A51" s="169" t="s">
        <v>2</v>
      </c>
      <c r="B51" s="169"/>
      <c r="C51" s="15" t="s">
        <v>3</v>
      </c>
      <c r="D51" s="170" t="s">
        <v>4</v>
      </c>
      <c r="E51" s="15" t="s">
        <v>5</v>
      </c>
      <c r="F51" s="171" t="s">
        <v>6</v>
      </c>
      <c r="G51" s="171"/>
      <c r="H51" s="15" t="s">
        <v>7</v>
      </c>
      <c r="I51" s="15"/>
      <c r="J51" s="15"/>
      <c r="K51" s="15" t="s">
        <v>8</v>
      </c>
    </row>
    <row r="52" ht="15" spans="1:11">
      <c r="A52" s="92" t="s">
        <v>9</v>
      </c>
      <c r="B52" s="92" t="s">
        <v>10</v>
      </c>
      <c r="C52" s="15"/>
      <c r="D52" s="15" t="s">
        <v>11</v>
      </c>
      <c r="E52" s="15"/>
      <c r="F52" s="15" t="s">
        <v>12</v>
      </c>
      <c r="G52" s="15" t="s">
        <v>13</v>
      </c>
      <c r="H52" s="172" t="s">
        <v>14</v>
      </c>
      <c r="I52" s="25" t="s">
        <v>15</v>
      </c>
      <c r="J52" s="15" t="s">
        <v>16</v>
      </c>
      <c r="K52" s="15"/>
    </row>
    <row r="53" ht="24" spans="1:11">
      <c r="A53" s="46">
        <v>9</v>
      </c>
      <c r="B53" s="46">
        <v>9</v>
      </c>
      <c r="C53" s="46" t="s">
        <v>142</v>
      </c>
      <c r="D53" s="5" t="s">
        <v>11</v>
      </c>
      <c r="E53" s="48" t="s">
        <v>215</v>
      </c>
      <c r="F53" s="26">
        <v>36680</v>
      </c>
      <c r="G53" s="26"/>
      <c r="H53" s="105" t="s">
        <v>27</v>
      </c>
      <c r="I53" s="30"/>
      <c r="J53" s="118"/>
      <c r="K53" s="106" t="s">
        <v>144</v>
      </c>
    </row>
    <row r="54" ht="14.25" spans="1:11">
      <c r="A54" s="46">
        <v>8</v>
      </c>
      <c r="B54" s="46">
        <v>10</v>
      </c>
      <c r="C54" s="11" t="s">
        <v>62</v>
      </c>
      <c r="D54" s="5" t="s">
        <v>11</v>
      </c>
      <c r="E54" s="48" t="s">
        <v>216</v>
      </c>
      <c r="F54" s="49"/>
      <c r="G54" s="26">
        <v>28184</v>
      </c>
      <c r="H54" s="105" t="s">
        <v>29</v>
      </c>
      <c r="I54" s="21" t="s">
        <v>217</v>
      </c>
      <c r="J54" s="26">
        <v>28184</v>
      </c>
      <c r="K54" s="22"/>
    </row>
    <row r="55" ht="24" spans="1:11">
      <c r="A55" s="46">
        <v>7</v>
      </c>
      <c r="B55" s="46">
        <v>15</v>
      </c>
      <c r="C55" s="11" t="s">
        <v>62</v>
      </c>
      <c r="D55" s="5" t="s">
        <v>11</v>
      </c>
      <c r="E55" s="94" t="s">
        <v>218</v>
      </c>
      <c r="F55" s="49"/>
      <c r="G55" s="26">
        <v>1000</v>
      </c>
      <c r="H55" s="105" t="s">
        <v>25</v>
      </c>
      <c r="I55" s="21" t="s">
        <v>217</v>
      </c>
      <c r="J55" s="26">
        <v>1000</v>
      </c>
      <c r="K55" s="30"/>
    </row>
    <row r="56" ht="15" spans="1:11">
      <c r="A56" s="5"/>
      <c r="B56" s="5"/>
      <c r="C56" s="5"/>
      <c r="D56" s="21"/>
      <c r="E56" s="39"/>
      <c r="F56" s="13"/>
      <c r="G56" s="104"/>
      <c r="H56" s="89"/>
      <c r="I56" s="22"/>
      <c r="J56" s="104"/>
      <c r="K56" s="22"/>
    </row>
    <row r="57" ht="15" spans="1:11">
      <c r="A57" s="5"/>
      <c r="B57" s="5"/>
      <c r="C57" s="5"/>
      <c r="D57" s="21"/>
      <c r="E57" s="91"/>
      <c r="F57" s="13"/>
      <c r="G57" s="22"/>
      <c r="H57" s="89"/>
      <c r="I57" s="22"/>
      <c r="J57" s="104"/>
      <c r="K57" s="22"/>
    </row>
    <row r="58" ht="15" spans="1:11">
      <c r="A58" s="5"/>
      <c r="B58" s="5"/>
      <c r="C58" s="5"/>
      <c r="D58" s="21"/>
      <c r="E58" s="39"/>
      <c r="F58" s="13"/>
      <c r="G58" s="22"/>
      <c r="H58" s="89"/>
      <c r="I58" s="22"/>
      <c r="J58" s="104"/>
      <c r="K58" s="22"/>
    </row>
    <row r="59" ht="15" spans="1:11">
      <c r="A59" s="5"/>
      <c r="B59" s="5"/>
      <c r="C59" s="5"/>
      <c r="D59" s="22"/>
      <c r="E59" s="91"/>
      <c r="F59" s="13"/>
      <c r="G59" s="22"/>
      <c r="H59" s="89"/>
      <c r="I59" s="22"/>
      <c r="J59" s="104"/>
      <c r="K59" s="22"/>
    </row>
    <row r="60" ht="15" spans="1:11">
      <c r="A60" s="5"/>
      <c r="B60" s="5"/>
      <c r="C60" s="5"/>
      <c r="D60" s="22"/>
      <c r="E60" s="91"/>
      <c r="F60" s="13"/>
      <c r="G60" s="22"/>
      <c r="H60" s="89"/>
      <c r="I60" s="22"/>
      <c r="J60" s="104"/>
      <c r="K60" s="22"/>
    </row>
    <row r="61" ht="15" spans="1:11">
      <c r="A61" s="5"/>
      <c r="B61" s="5"/>
      <c r="C61" s="5"/>
      <c r="D61" s="22"/>
      <c r="E61" s="39"/>
      <c r="F61" s="22"/>
      <c r="G61" s="13"/>
      <c r="H61" s="89"/>
      <c r="I61" s="22"/>
      <c r="J61" s="104"/>
      <c r="K61" s="22"/>
    </row>
    <row r="62" ht="15" spans="1:11">
      <c r="A62" s="5"/>
      <c r="B62" s="5"/>
      <c r="C62" s="5"/>
      <c r="D62" s="22"/>
      <c r="E62" s="39"/>
      <c r="F62" s="22"/>
      <c r="G62" s="13"/>
      <c r="H62" s="89"/>
      <c r="I62" s="22"/>
      <c r="J62" s="22"/>
      <c r="K62" s="22"/>
    </row>
    <row r="63" ht="15" spans="1:11">
      <c r="A63" s="5"/>
      <c r="B63" s="5"/>
      <c r="C63" s="5"/>
      <c r="D63" s="22"/>
      <c r="E63" s="39"/>
      <c r="F63" s="22"/>
      <c r="G63" s="13"/>
      <c r="H63" s="89"/>
      <c r="I63" s="22"/>
      <c r="J63" s="22"/>
      <c r="K63" s="22"/>
    </row>
    <row r="64" ht="15" spans="1:11">
      <c r="A64" s="5"/>
      <c r="B64" s="5"/>
      <c r="C64" s="5"/>
      <c r="D64" s="22"/>
      <c r="E64" s="39"/>
      <c r="F64" s="22"/>
      <c r="G64" s="13"/>
      <c r="H64" s="89"/>
      <c r="I64" s="22"/>
      <c r="J64" s="22"/>
      <c r="K64" s="22"/>
    </row>
    <row r="65" ht="15" spans="1:11">
      <c r="A65" s="5"/>
      <c r="B65" s="5"/>
      <c r="C65" s="5"/>
      <c r="D65" s="22"/>
      <c r="E65" s="39"/>
      <c r="F65" s="22"/>
      <c r="G65" s="13"/>
      <c r="H65" s="89"/>
      <c r="I65" s="22"/>
      <c r="J65" s="22"/>
      <c r="K65" s="22"/>
    </row>
    <row r="66" ht="15" spans="1:11">
      <c r="A66" s="5"/>
      <c r="B66" s="5"/>
      <c r="C66" s="5"/>
      <c r="D66" s="22"/>
      <c r="E66" s="39"/>
      <c r="F66" s="22"/>
      <c r="G66" s="13"/>
      <c r="H66" s="89"/>
      <c r="I66" s="22"/>
      <c r="J66" s="22"/>
      <c r="K66" s="22"/>
    </row>
    <row r="67" ht="15" spans="1:11">
      <c r="A67" s="5"/>
      <c r="B67" s="5"/>
      <c r="C67" s="5"/>
      <c r="D67" s="22"/>
      <c r="E67" s="39"/>
      <c r="F67" s="22"/>
      <c r="G67" s="13"/>
      <c r="H67" s="89"/>
      <c r="I67" s="22"/>
      <c r="J67" s="22"/>
      <c r="K67" s="22"/>
    </row>
    <row r="68" ht="15" spans="1:11">
      <c r="A68" s="5"/>
      <c r="B68" s="5"/>
      <c r="C68" s="5"/>
      <c r="D68" s="22"/>
      <c r="E68" s="39"/>
      <c r="F68" s="22"/>
      <c r="G68" s="13"/>
      <c r="H68" s="89"/>
      <c r="I68" s="22"/>
      <c r="J68" s="22"/>
      <c r="K68" s="22"/>
    </row>
    <row r="69" ht="14.25" spans="1:1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</row>
    <row r="70" ht="14.25" spans="1:11">
      <c r="A70" s="112"/>
      <c r="B70" s="112"/>
      <c r="C70" s="112"/>
      <c r="D70" s="22"/>
      <c r="E70" s="22"/>
      <c r="F70" s="22"/>
      <c r="G70" s="22"/>
      <c r="H70" s="22"/>
      <c r="I70" s="22"/>
      <c r="J70" s="22"/>
      <c r="K70" s="22"/>
    </row>
    <row r="71" ht="14.25" spans="1:11">
      <c r="A71" s="21" t="s">
        <v>53</v>
      </c>
      <c r="B71" s="21"/>
      <c r="C71" s="21"/>
      <c r="D71" s="21">
        <v>278698.6</v>
      </c>
      <c r="E71" s="21" t="s">
        <v>54</v>
      </c>
      <c r="F71" s="26">
        <v>36680</v>
      </c>
      <c r="G71" s="21"/>
      <c r="H71" s="21" t="s">
        <v>55</v>
      </c>
      <c r="I71" s="26">
        <v>29184</v>
      </c>
      <c r="J71" s="21" t="s">
        <v>56</v>
      </c>
      <c r="K71" s="21">
        <v>286194.6</v>
      </c>
    </row>
    <row r="72" ht="14.25" spans="1:11">
      <c r="A72" s="21" t="s">
        <v>57</v>
      </c>
      <c r="B72" s="21"/>
      <c r="C72" s="21"/>
      <c r="D72" s="21" t="s">
        <v>58</v>
      </c>
      <c r="E72" s="21"/>
      <c r="F72" s="21"/>
      <c r="G72" s="21"/>
      <c r="H72" s="21"/>
      <c r="I72" s="91"/>
      <c r="J72" s="91"/>
      <c r="K72" s="91"/>
    </row>
    <row r="73" ht="14.25" spans="1:11">
      <c r="A73" s="21" t="s">
        <v>59</v>
      </c>
      <c r="B73" s="21"/>
      <c r="C73" s="21"/>
      <c r="D73" s="21"/>
      <c r="E73" s="21"/>
      <c r="F73" s="21"/>
      <c r="G73" s="21"/>
      <c r="H73" s="21"/>
      <c r="I73" s="91"/>
      <c r="J73" s="91"/>
      <c r="K73" s="91"/>
    </row>
    <row r="74" ht="15.75" spans="1:11">
      <c r="A74" s="82" t="s">
        <v>60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</row>
    <row r="75" ht="22.5" spans="1:11">
      <c r="A75" s="1" t="s">
        <v>0</v>
      </c>
      <c r="B75" s="1"/>
      <c r="C75" s="1"/>
      <c r="D75" s="1"/>
      <c r="E75" s="1"/>
      <c r="F75" s="1"/>
      <c r="G75" s="1"/>
      <c r="H75" s="1"/>
      <c r="I75" s="1"/>
      <c r="J75" s="1"/>
      <c r="K75" s="1"/>
    </row>
    <row r="76" ht="14.25" spans="1:1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</row>
    <row r="77" ht="15.75" spans="1:11">
      <c r="A77" s="82" t="s">
        <v>1</v>
      </c>
      <c r="B77" s="82"/>
      <c r="C77" s="82"/>
      <c r="D77" s="82"/>
      <c r="E77" s="82"/>
      <c r="F77" s="3">
        <v>43819</v>
      </c>
      <c r="G77" s="3"/>
      <c r="H77" s="3"/>
      <c r="I77" s="3"/>
      <c r="J77" s="3"/>
      <c r="K77" s="3"/>
    </row>
    <row r="78" customHeight="1" spans="1:11">
      <c r="A78" s="169" t="s">
        <v>2</v>
      </c>
      <c r="B78" s="169"/>
      <c r="C78" s="15" t="s">
        <v>3</v>
      </c>
      <c r="D78" s="170" t="s">
        <v>4</v>
      </c>
      <c r="E78" s="15" t="s">
        <v>5</v>
      </c>
      <c r="F78" s="171" t="s">
        <v>6</v>
      </c>
      <c r="G78" s="171"/>
      <c r="H78" s="15" t="s">
        <v>7</v>
      </c>
      <c r="I78" s="15"/>
      <c r="J78" s="15"/>
      <c r="K78" s="15" t="s">
        <v>8</v>
      </c>
    </row>
    <row r="79" ht="15" spans="1:11">
      <c r="A79" s="92" t="s">
        <v>9</v>
      </c>
      <c r="B79" s="92" t="s">
        <v>10</v>
      </c>
      <c r="C79" s="15"/>
      <c r="D79" s="15" t="s">
        <v>11</v>
      </c>
      <c r="E79" s="15"/>
      <c r="F79" s="15" t="s">
        <v>12</v>
      </c>
      <c r="G79" s="15" t="s">
        <v>13</v>
      </c>
      <c r="H79" s="172" t="s">
        <v>14</v>
      </c>
      <c r="I79" s="25" t="s">
        <v>15</v>
      </c>
      <c r="J79" s="15" t="s">
        <v>16</v>
      </c>
      <c r="K79" s="15"/>
    </row>
    <row r="80" spans="1:11">
      <c r="A80" s="46">
        <v>12</v>
      </c>
      <c r="B80" s="46">
        <v>20</v>
      </c>
      <c r="C80" s="46" t="s">
        <v>35</v>
      </c>
      <c r="D80" s="5" t="s">
        <v>11</v>
      </c>
      <c r="E80" s="48" t="s">
        <v>219</v>
      </c>
      <c r="F80" s="26"/>
      <c r="G80" s="26">
        <v>1840</v>
      </c>
      <c r="H80" s="30"/>
      <c r="I80" s="30"/>
      <c r="J80" s="118"/>
      <c r="K80" s="30"/>
    </row>
    <row r="81" ht="14.25" spans="1:11">
      <c r="A81" s="46">
        <v>12</v>
      </c>
      <c r="B81" s="46">
        <v>20</v>
      </c>
      <c r="C81" s="11"/>
      <c r="D81" s="5" t="s">
        <v>11</v>
      </c>
      <c r="E81" s="48" t="s">
        <v>220</v>
      </c>
      <c r="F81" s="49"/>
      <c r="G81" s="26">
        <v>3700</v>
      </c>
      <c r="H81" s="30"/>
      <c r="I81" s="21"/>
      <c r="J81" s="26"/>
      <c r="K81" s="22"/>
    </row>
    <row r="82" ht="15" spans="1:11">
      <c r="A82" s="5"/>
      <c r="B82" s="5"/>
      <c r="C82" s="5"/>
      <c r="D82" s="21"/>
      <c r="E82" s="39"/>
      <c r="F82" s="13"/>
      <c r="G82" s="104"/>
      <c r="H82" s="89"/>
      <c r="I82" s="22"/>
      <c r="J82" s="104"/>
      <c r="K82" s="22"/>
    </row>
    <row r="83" ht="15" spans="1:11">
      <c r="A83" s="5"/>
      <c r="B83" s="5"/>
      <c r="C83" s="5"/>
      <c r="D83" s="21"/>
      <c r="E83" s="39"/>
      <c r="F83" s="13"/>
      <c r="G83" s="104"/>
      <c r="H83" s="89"/>
      <c r="I83" s="22"/>
      <c r="J83" s="104"/>
      <c r="K83" s="22"/>
    </row>
    <row r="84" ht="15" spans="1:11">
      <c r="A84" s="5"/>
      <c r="B84" s="5"/>
      <c r="C84" s="5"/>
      <c r="D84" s="21"/>
      <c r="E84" s="91"/>
      <c r="F84" s="13"/>
      <c r="G84" s="22"/>
      <c r="H84" s="89"/>
      <c r="I84" s="22"/>
      <c r="J84" s="104"/>
      <c r="K84" s="22"/>
    </row>
    <row r="85" ht="15" spans="1:11">
      <c r="A85" s="5"/>
      <c r="B85" s="5"/>
      <c r="C85" s="5"/>
      <c r="D85" s="21"/>
      <c r="E85" s="39"/>
      <c r="F85" s="13"/>
      <c r="G85" s="22"/>
      <c r="H85" s="89"/>
      <c r="I85" s="22"/>
      <c r="J85" s="104"/>
      <c r="K85" s="22"/>
    </row>
    <row r="86" ht="15" spans="1:11">
      <c r="A86" s="5"/>
      <c r="B86" s="5"/>
      <c r="C86" s="5"/>
      <c r="D86" s="22"/>
      <c r="E86" s="91"/>
      <c r="F86" s="13"/>
      <c r="G86" s="22"/>
      <c r="H86" s="89"/>
      <c r="I86" s="22"/>
      <c r="J86" s="104"/>
      <c r="K86" s="22"/>
    </row>
    <row r="87" ht="15" spans="1:11">
      <c r="A87" s="5"/>
      <c r="B87" s="5"/>
      <c r="C87" s="5"/>
      <c r="D87" s="22"/>
      <c r="E87" s="91"/>
      <c r="F87" s="13"/>
      <c r="G87" s="22"/>
      <c r="H87" s="89"/>
      <c r="I87" s="22"/>
      <c r="J87" s="104"/>
      <c r="K87" s="22"/>
    </row>
    <row r="88" ht="15" spans="1:11">
      <c r="A88" s="5"/>
      <c r="B88" s="5"/>
      <c r="C88" s="5"/>
      <c r="D88" s="22"/>
      <c r="E88" s="39"/>
      <c r="F88" s="22"/>
      <c r="G88" s="13"/>
      <c r="H88" s="89"/>
      <c r="I88" s="22"/>
      <c r="J88" s="104"/>
      <c r="K88" s="22"/>
    </row>
    <row r="89" ht="15" spans="1:11">
      <c r="A89" s="5"/>
      <c r="B89" s="5"/>
      <c r="C89" s="5"/>
      <c r="D89" s="22"/>
      <c r="E89" s="39"/>
      <c r="F89" s="22"/>
      <c r="G89" s="13"/>
      <c r="H89" s="89"/>
      <c r="I89" s="22"/>
      <c r="J89" s="22"/>
      <c r="K89" s="22"/>
    </row>
    <row r="90" ht="15" spans="1:11">
      <c r="A90" s="5"/>
      <c r="B90" s="5"/>
      <c r="C90" s="5"/>
      <c r="D90" s="22"/>
      <c r="E90" s="39"/>
      <c r="F90" s="22"/>
      <c r="G90" s="13"/>
      <c r="H90" s="89"/>
      <c r="I90" s="22"/>
      <c r="J90" s="22"/>
      <c r="K90" s="22"/>
    </row>
    <row r="91" ht="15" spans="1:11">
      <c r="A91" s="5"/>
      <c r="B91" s="5"/>
      <c r="C91" s="5"/>
      <c r="D91" s="22"/>
      <c r="E91" s="39"/>
      <c r="F91" s="22"/>
      <c r="G91" s="13"/>
      <c r="H91" s="89"/>
      <c r="I91" s="22"/>
      <c r="J91" s="22"/>
      <c r="K91" s="22"/>
    </row>
    <row r="92" ht="15" spans="1:11">
      <c r="A92" s="5"/>
      <c r="B92" s="5"/>
      <c r="C92" s="5"/>
      <c r="D92" s="22"/>
      <c r="E92" s="39"/>
      <c r="F92" s="22"/>
      <c r="G92" s="13"/>
      <c r="H92" s="89"/>
      <c r="I92" s="22"/>
      <c r="J92" s="22"/>
      <c r="K92" s="22"/>
    </row>
    <row r="93" ht="15" spans="1:11">
      <c r="A93" s="5"/>
      <c r="B93" s="5"/>
      <c r="C93" s="5"/>
      <c r="D93" s="22"/>
      <c r="E93" s="39"/>
      <c r="F93" s="22"/>
      <c r="G93" s="13"/>
      <c r="H93" s="89"/>
      <c r="I93" s="22"/>
      <c r="J93" s="22"/>
      <c r="K93" s="22"/>
    </row>
    <row r="94" ht="15" spans="1:11">
      <c r="A94" s="5"/>
      <c r="B94" s="5"/>
      <c r="C94" s="5"/>
      <c r="D94" s="22"/>
      <c r="E94" s="39"/>
      <c r="F94" s="22"/>
      <c r="G94" s="13"/>
      <c r="H94" s="89"/>
      <c r="I94" s="22"/>
      <c r="J94" s="22"/>
      <c r="K94" s="22"/>
    </row>
    <row r="95" ht="15" spans="1:11">
      <c r="A95" s="5"/>
      <c r="B95" s="5"/>
      <c r="C95" s="5"/>
      <c r="D95" s="22"/>
      <c r="E95" s="39"/>
      <c r="F95" s="22"/>
      <c r="G95" s="13"/>
      <c r="H95" s="89"/>
      <c r="I95" s="22"/>
      <c r="J95" s="22"/>
      <c r="K95" s="22"/>
    </row>
    <row r="96" ht="14.25" spans="1:1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</row>
    <row r="97" ht="14.25" spans="1:11">
      <c r="A97" s="112"/>
      <c r="B97" s="112"/>
      <c r="C97" s="112"/>
      <c r="D97" s="22"/>
      <c r="E97" s="22"/>
      <c r="F97" s="22"/>
      <c r="G97" s="22"/>
      <c r="H97" s="22"/>
      <c r="I97" s="22"/>
      <c r="J97" s="22"/>
      <c r="K97" s="22"/>
    </row>
    <row r="98" ht="14.25" spans="1:11">
      <c r="A98" s="21" t="s">
        <v>53</v>
      </c>
      <c r="B98" s="21"/>
      <c r="C98" s="21"/>
      <c r="D98" s="21">
        <v>286194.6</v>
      </c>
      <c r="E98" s="21" t="s">
        <v>54</v>
      </c>
      <c r="F98" s="26"/>
      <c r="G98" s="21"/>
      <c r="H98" s="21" t="s">
        <v>55</v>
      </c>
      <c r="I98" s="26">
        <v>5540</v>
      </c>
      <c r="J98" s="21" t="s">
        <v>56</v>
      </c>
      <c r="K98" s="21">
        <v>280654.6</v>
      </c>
    </row>
    <row r="99" ht="14.25" spans="1:11">
      <c r="A99" s="21" t="s">
        <v>57</v>
      </c>
      <c r="B99" s="21"/>
      <c r="C99" s="21"/>
      <c r="D99" s="21" t="s">
        <v>58</v>
      </c>
      <c r="E99" s="21"/>
      <c r="F99" s="21"/>
      <c r="G99" s="21"/>
      <c r="H99" s="21"/>
      <c r="I99" s="91"/>
      <c r="J99" s="91"/>
      <c r="K99" s="91"/>
    </row>
    <row r="100" ht="14.25" spans="1:11">
      <c r="A100" s="21" t="s">
        <v>59</v>
      </c>
      <c r="B100" s="21"/>
      <c r="C100" s="21"/>
      <c r="D100" s="21"/>
      <c r="E100" s="21"/>
      <c r="F100" s="21"/>
      <c r="G100" s="21"/>
      <c r="H100" s="21"/>
      <c r="I100" s="91"/>
      <c r="J100" s="91"/>
      <c r="K100" s="91"/>
    </row>
    <row r="101" ht="15.75" spans="1:11">
      <c r="A101" s="82" t="s">
        <v>60</v>
      </c>
      <c r="B101" s="82"/>
      <c r="C101" s="82"/>
      <c r="D101" s="82"/>
      <c r="E101" s="82"/>
      <c r="F101" s="82"/>
      <c r="G101" s="82"/>
      <c r="H101" s="82"/>
      <c r="I101" s="82"/>
      <c r="J101" s="82"/>
      <c r="K101" s="82"/>
    </row>
    <row r="103" ht="22.5" spans="1:11">
      <c r="A103" s="1" t="s">
        <v>0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ht="14.25" spans="1:1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</row>
    <row r="105" ht="15.75" spans="1:11">
      <c r="A105" s="82" t="s">
        <v>1</v>
      </c>
      <c r="B105" s="82"/>
      <c r="C105" s="82"/>
      <c r="D105" s="82"/>
      <c r="E105" s="82"/>
      <c r="F105" s="3">
        <v>43928</v>
      </c>
      <c r="G105" s="3"/>
      <c r="H105" s="3"/>
      <c r="I105" s="3"/>
      <c r="J105" s="3"/>
      <c r="K105" s="3"/>
    </row>
    <row r="106" customHeight="1" spans="1:11">
      <c r="A106" s="169" t="s">
        <v>2</v>
      </c>
      <c r="B106" s="169"/>
      <c r="C106" s="15" t="s">
        <v>3</v>
      </c>
      <c r="D106" s="170" t="s">
        <v>4</v>
      </c>
      <c r="E106" s="15" t="s">
        <v>5</v>
      </c>
      <c r="F106" s="171" t="s">
        <v>6</v>
      </c>
      <c r="G106" s="171"/>
      <c r="H106" s="15" t="s">
        <v>7</v>
      </c>
      <c r="I106" s="15"/>
      <c r="J106" s="15"/>
      <c r="K106" s="15" t="s">
        <v>8</v>
      </c>
    </row>
    <row r="107" ht="15" spans="1:11">
      <c r="A107" s="92" t="s">
        <v>9</v>
      </c>
      <c r="B107" s="92" t="s">
        <v>10</v>
      </c>
      <c r="C107" s="15"/>
      <c r="D107" s="15" t="s">
        <v>11</v>
      </c>
      <c r="E107" s="15"/>
      <c r="F107" s="15" t="s">
        <v>12</v>
      </c>
      <c r="G107" s="15" t="s">
        <v>13</v>
      </c>
      <c r="H107" s="172" t="s">
        <v>14</v>
      </c>
      <c r="I107" s="25" t="s">
        <v>15</v>
      </c>
      <c r="J107" s="15" t="s">
        <v>16</v>
      </c>
      <c r="K107" s="15"/>
    </row>
    <row r="108" spans="1:11">
      <c r="A108" s="46"/>
      <c r="B108" s="46"/>
      <c r="C108" s="11" t="s">
        <v>30</v>
      </c>
      <c r="D108" s="5" t="s">
        <v>11</v>
      </c>
      <c r="E108" s="142" t="s">
        <v>221</v>
      </c>
      <c r="F108" s="13">
        <v>5370</v>
      </c>
      <c r="G108" s="26"/>
      <c r="H108" s="30"/>
      <c r="I108" s="30"/>
      <c r="J108" s="118"/>
      <c r="K108" s="30"/>
    </row>
    <row r="109" ht="14.25" spans="1:11">
      <c r="A109" s="46"/>
      <c r="B109" s="46"/>
      <c r="C109" s="11"/>
      <c r="D109" s="5"/>
      <c r="E109" s="48"/>
      <c r="F109" s="49"/>
      <c r="G109" s="26"/>
      <c r="H109" s="30"/>
      <c r="I109" s="21"/>
      <c r="J109" s="26"/>
      <c r="K109" s="22"/>
    </row>
    <row r="110" ht="15" spans="1:11">
      <c r="A110" s="5"/>
      <c r="B110" s="5"/>
      <c r="C110" s="5"/>
      <c r="D110" s="21"/>
      <c r="E110" s="39"/>
      <c r="F110" s="13"/>
      <c r="G110" s="104"/>
      <c r="H110" s="89"/>
      <c r="I110" s="22"/>
      <c r="J110" s="104"/>
      <c r="K110" s="22"/>
    </row>
    <row r="111" ht="15" spans="1:11">
      <c r="A111" s="5"/>
      <c r="B111" s="5"/>
      <c r="C111" s="5"/>
      <c r="D111" s="21"/>
      <c r="E111" s="39"/>
      <c r="F111" s="13"/>
      <c r="G111" s="104"/>
      <c r="H111" s="89"/>
      <c r="I111" s="22"/>
      <c r="J111" s="104"/>
      <c r="K111" s="22"/>
    </row>
    <row r="112" ht="15" spans="1:11">
      <c r="A112" s="5"/>
      <c r="B112" s="5"/>
      <c r="C112" s="5"/>
      <c r="D112" s="21"/>
      <c r="E112" s="91"/>
      <c r="F112" s="13"/>
      <c r="G112" s="22"/>
      <c r="H112" s="89"/>
      <c r="I112" s="22"/>
      <c r="J112" s="104"/>
      <c r="K112" s="22"/>
    </row>
    <row r="113" ht="15" spans="1:11">
      <c r="A113" s="5"/>
      <c r="B113" s="5"/>
      <c r="C113" s="5"/>
      <c r="D113" s="21"/>
      <c r="E113" s="39"/>
      <c r="F113" s="13"/>
      <c r="G113" s="22"/>
      <c r="H113" s="89"/>
      <c r="I113" s="22"/>
      <c r="J113" s="104"/>
      <c r="K113" s="22"/>
    </row>
    <row r="114" ht="15" spans="1:11">
      <c r="A114" s="5"/>
      <c r="B114" s="5"/>
      <c r="C114" s="5"/>
      <c r="D114" s="22"/>
      <c r="E114" s="91"/>
      <c r="F114" s="13"/>
      <c r="G114" s="22"/>
      <c r="H114" s="89"/>
      <c r="I114" s="22"/>
      <c r="J114" s="104"/>
      <c r="K114" s="22"/>
    </row>
    <row r="115" ht="15" spans="1:11">
      <c r="A115" s="5"/>
      <c r="B115" s="5"/>
      <c r="C115" s="5"/>
      <c r="D115" s="22"/>
      <c r="E115" s="91"/>
      <c r="F115" s="13"/>
      <c r="G115" s="22"/>
      <c r="H115" s="89"/>
      <c r="I115" s="22"/>
      <c r="J115" s="104"/>
      <c r="K115" s="22"/>
    </row>
    <row r="116" ht="15" spans="1:11">
      <c r="A116" s="5"/>
      <c r="B116" s="5"/>
      <c r="C116" s="5"/>
      <c r="D116" s="22"/>
      <c r="E116" s="39"/>
      <c r="F116" s="22"/>
      <c r="G116" s="13"/>
      <c r="H116" s="89"/>
      <c r="I116" s="22"/>
      <c r="J116" s="104"/>
      <c r="K116" s="22"/>
    </row>
    <row r="117" ht="15" spans="1:11">
      <c r="A117" s="5"/>
      <c r="B117" s="5"/>
      <c r="C117" s="5"/>
      <c r="D117" s="22"/>
      <c r="E117" s="39"/>
      <c r="F117" s="22"/>
      <c r="G117" s="13"/>
      <c r="H117" s="89"/>
      <c r="I117" s="22"/>
      <c r="J117" s="22"/>
      <c r="K117" s="22"/>
    </row>
    <row r="118" ht="15" spans="1:11">
      <c r="A118" s="5"/>
      <c r="B118" s="5"/>
      <c r="C118" s="5"/>
      <c r="D118" s="22"/>
      <c r="E118" s="39"/>
      <c r="F118" s="22"/>
      <c r="G118" s="13"/>
      <c r="H118" s="89"/>
      <c r="I118" s="22"/>
      <c r="J118" s="22"/>
      <c r="K118" s="22"/>
    </row>
    <row r="119" ht="15" spans="1:11">
      <c r="A119" s="5"/>
      <c r="B119" s="5"/>
      <c r="C119" s="5"/>
      <c r="D119" s="22"/>
      <c r="E119" s="39"/>
      <c r="F119" s="22"/>
      <c r="G119" s="13"/>
      <c r="H119" s="89"/>
      <c r="I119" s="22"/>
      <c r="J119" s="22"/>
      <c r="K119" s="22"/>
    </row>
    <row r="120" ht="15" spans="1:11">
      <c r="A120" s="5"/>
      <c r="B120" s="5"/>
      <c r="C120" s="5"/>
      <c r="D120" s="22"/>
      <c r="E120" s="39"/>
      <c r="F120" s="22"/>
      <c r="G120" s="13"/>
      <c r="H120" s="89"/>
      <c r="I120" s="22"/>
      <c r="J120" s="22"/>
      <c r="K120" s="22"/>
    </row>
    <row r="121" ht="15" spans="1:11">
      <c r="A121" s="5"/>
      <c r="B121" s="5"/>
      <c r="C121" s="5"/>
      <c r="D121" s="22"/>
      <c r="E121" s="39"/>
      <c r="F121" s="22"/>
      <c r="G121" s="13"/>
      <c r="H121" s="89"/>
      <c r="I121" s="22"/>
      <c r="J121" s="22"/>
      <c r="K121" s="22"/>
    </row>
    <row r="122" ht="15" spans="1:11">
      <c r="A122" s="5"/>
      <c r="B122" s="5"/>
      <c r="C122" s="5"/>
      <c r="D122" s="22"/>
      <c r="E122" s="39"/>
      <c r="F122" s="22"/>
      <c r="G122" s="13"/>
      <c r="H122" s="89"/>
      <c r="I122" s="22"/>
      <c r="J122" s="22"/>
      <c r="K122" s="22"/>
    </row>
    <row r="123" ht="15" spans="1:11">
      <c r="A123" s="5"/>
      <c r="B123" s="5"/>
      <c r="C123" s="5"/>
      <c r="D123" s="22"/>
      <c r="E123" s="39"/>
      <c r="F123" s="22"/>
      <c r="G123" s="13"/>
      <c r="H123" s="89"/>
      <c r="I123" s="22"/>
      <c r="J123" s="22"/>
      <c r="K123" s="22"/>
    </row>
    <row r="124" ht="14.25" spans="1:1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</row>
    <row r="125" ht="14.25" spans="1:11">
      <c r="A125" s="112"/>
      <c r="B125" s="112"/>
      <c r="C125" s="112"/>
      <c r="D125" s="22"/>
      <c r="E125" s="22"/>
      <c r="F125" s="22"/>
      <c r="G125" s="22"/>
      <c r="H125" s="22"/>
      <c r="I125" s="22"/>
      <c r="J125" s="22"/>
      <c r="K125" s="22"/>
    </row>
    <row r="126" ht="14.25" spans="1:11">
      <c r="A126" s="21" t="s">
        <v>53</v>
      </c>
      <c r="B126" s="21"/>
      <c r="C126" s="21"/>
      <c r="D126" s="21">
        <v>280654.6</v>
      </c>
      <c r="E126" s="21" t="s">
        <v>54</v>
      </c>
      <c r="F126" s="26">
        <v>5370</v>
      </c>
      <c r="G126" s="21"/>
      <c r="H126" s="21" t="s">
        <v>55</v>
      </c>
      <c r="I126" s="26">
        <v>0</v>
      </c>
      <c r="J126" s="21" t="s">
        <v>56</v>
      </c>
      <c r="K126" s="21">
        <v>286024.6</v>
      </c>
    </row>
    <row r="127" ht="14.25" spans="1:11">
      <c r="A127" s="21" t="s">
        <v>57</v>
      </c>
      <c r="B127" s="21"/>
      <c r="C127" s="21"/>
      <c r="D127" s="21" t="s">
        <v>58</v>
      </c>
      <c r="E127" s="21"/>
      <c r="F127" s="21"/>
      <c r="G127" s="21"/>
      <c r="H127" s="21"/>
      <c r="I127" s="91"/>
      <c r="J127" s="91"/>
      <c r="K127" s="91"/>
    </row>
    <row r="128" ht="14.25" spans="1:11">
      <c r="A128" s="21" t="s">
        <v>59</v>
      </c>
      <c r="B128" s="21"/>
      <c r="C128" s="21"/>
      <c r="D128" s="21"/>
      <c r="E128" s="21"/>
      <c r="F128" s="21"/>
      <c r="G128" s="21"/>
      <c r="H128" s="21"/>
      <c r="I128" s="91"/>
      <c r="J128" s="91"/>
      <c r="K128" s="91"/>
    </row>
    <row r="129" ht="22.5" spans="1:11">
      <c r="A129" s="1" t="s">
        <v>0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ht="14.25" spans="1:1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</row>
    <row r="131" ht="15.75" spans="1:11">
      <c r="A131" s="82" t="s">
        <v>1</v>
      </c>
      <c r="B131" s="82"/>
      <c r="C131" s="82"/>
      <c r="D131" s="82"/>
      <c r="E131" s="82"/>
      <c r="F131" s="3">
        <v>44012</v>
      </c>
      <c r="G131" s="3"/>
      <c r="H131" s="3"/>
      <c r="I131" s="3"/>
      <c r="J131" s="3"/>
      <c r="K131" s="3"/>
    </row>
    <row r="132" customHeight="1" spans="1:11">
      <c r="A132" s="169" t="s">
        <v>2</v>
      </c>
      <c r="B132" s="169"/>
      <c r="C132" s="15" t="s">
        <v>3</v>
      </c>
      <c r="D132" s="170" t="s">
        <v>4</v>
      </c>
      <c r="E132" s="15" t="s">
        <v>5</v>
      </c>
      <c r="F132" s="171" t="s">
        <v>6</v>
      </c>
      <c r="G132" s="171"/>
      <c r="H132" s="15" t="s">
        <v>7</v>
      </c>
      <c r="I132" s="15"/>
      <c r="J132" s="15"/>
      <c r="K132" s="15" t="s">
        <v>8</v>
      </c>
    </row>
    <row r="133" ht="15" spans="1:11">
      <c r="A133" s="92" t="s">
        <v>9</v>
      </c>
      <c r="B133" s="92" t="s">
        <v>10</v>
      </c>
      <c r="C133" s="15"/>
      <c r="D133" s="15" t="s">
        <v>11</v>
      </c>
      <c r="E133" s="15"/>
      <c r="F133" s="15" t="s">
        <v>12</v>
      </c>
      <c r="G133" s="15" t="s">
        <v>13</v>
      </c>
      <c r="H133" s="172" t="s">
        <v>14</v>
      </c>
      <c r="I133" s="25" t="s">
        <v>15</v>
      </c>
      <c r="J133" s="15" t="s">
        <v>16</v>
      </c>
      <c r="K133" s="15"/>
    </row>
    <row r="134" spans="1:11">
      <c r="A134" s="46">
        <v>6</v>
      </c>
      <c r="B134" s="46">
        <v>12</v>
      </c>
      <c r="C134" s="11" t="s">
        <v>30</v>
      </c>
      <c r="D134" s="5" t="s">
        <v>11</v>
      </c>
      <c r="E134" s="142" t="s">
        <v>222</v>
      </c>
      <c r="F134" s="13">
        <v>5370</v>
      </c>
      <c r="G134" s="26"/>
      <c r="H134" s="30"/>
      <c r="I134" s="30"/>
      <c r="J134" s="118"/>
      <c r="K134" s="30"/>
    </row>
    <row r="135" ht="15" spans="1:11">
      <c r="A135" s="5">
        <v>6</v>
      </c>
      <c r="B135" s="5">
        <v>30</v>
      </c>
      <c r="C135" s="5" t="s">
        <v>43</v>
      </c>
      <c r="D135" s="5" t="s">
        <v>11</v>
      </c>
      <c r="E135" s="39" t="s">
        <v>158</v>
      </c>
      <c r="F135" s="22"/>
      <c r="G135" s="13">
        <v>20443</v>
      </c>
      <c r="H135" s="89"/>
      <c r="I135" s="22"/>
      <c r="J135" s="26"/>
      <c r="K135" s="22"/>
    </row>
    <row r="136" ht="15" spans="1:11">
      <c r="A136" s="5"/>
      <c r="B136" s="5"/>
      <c r="C136" s="5"/>
      <c r="D136" s="21"/>
      <c r="E136" s="39"/>
      <c r="F136" s="13"/>
      <c r="G136" s="104"/>
      <c r="H136" s="89"/>
      <c r="I136" s="22"/>
      <c r="J136" s="104"/>
      <c r="K136" s="22"/>
    </row>
    <row r="137" ht="15" spans="1:11">
      <c r="A137" s="5"/>
      <c r="B137" s="5"/>
      <c r="C137" s="5"/>
      <c r="D137" s="21"/>
      <c r="E137" s="39"/>
      <c r="F137" s="13"/>
      <c r="G137" s="104"/>
      <c r="H137" s="89"/>
      <c r="I137" s="22"/>
      <c r="J137" s="104"/>
      <c r="K137" s="22"/>
    </row>
    <row r="138" ht="15" spans="1:11">
      <c r="A138" s="5"/>
      <c r="B138" s="5"/>
      <c r="C138" s="5"/>
      <c r="D138" s="21"/>
      <c r="E138" s="91"/>
      <c r="F138" s="13"/>
      <c r="G138" s="22"/>
      <c r="H138" s="89"/>
      <c r="I138" s="22"/>
      <c r="J138" s="104"/>
      <c r="K138" s="22"/>
    </row>
    <row r="139" ht="15" spans="1:11">
      <c r="A139" s="5"/>
      <c r="B139" s="5"/>
      <c r="C139" s="5"/>
      <c r="D139" s="21"/>
      <c r="E139" s="39"/>
      <c r="F139" s="13"/>
      <c r="G139" s="22"/>
      <c r="H139" s="89"/>
      <c r="I139" s="22"/>
      <c r="J139" s="104"/>
      <c r="K139" s="22"/>
    </row>
    <row r="140" ht="15" spans="1:11">
      <c r="A140" s="5"/>
      <c r="B140" s="5"/>
      <c r="C140" s="5"/>
      <c r="D140" s="22"/>
      <c r="E140" s="91"/>
      <c r="F140" s="13"/>
      <c r="G140" s="22"/>
      <c r="H140" s="89"/>
      <c r="I140" s="22"/>
      <c r="J140" s="104"/>
      <c r="K140" s="22"/>
    </row>
    <row r="141" ht="15" spans="1:11">
      <c r="A141" s="5"/>
      <c r="B141" s="5"/>
      <c r="C141" s="5"/>
      <c r="D141" s="22"/>
      <c r="E141" s="91"/>
      <c r="F141" s="13"/>
      <c r="G141" s="22"/>
      <c r="H141" s="89"/>
      <c r="I141" s="22"/>
      <c r="J141" s="104"/>
      <c r="K141" s="22"/>
    </row>
    <row r="142" ht="15" spans="1:11">
      <c r="A142" s="5"/>
      <c r="B142" s="5"/>
      <c r="C142" s="5"/>
      <c r="D142" s="22"/>
      <c r="E142" s="39"/>
      <c r="F142" s="22"/>
      <c r="G142" s="13"/>
      <c r="H142" s="89"/>
      <c r="I142" s="22"/>
      <c r="J142" s="104"/>
      <c r="K142" s="22"/>
    </row>
    <row r="143" ht="15" spans="1:11">
      <c r="A143" s="5"/>
      <c r="B143" s="5"/>
      <c r="C143" s="5"/>
      <c r="D143" s="22"/>
      <c r="E143" s="39"/>
      <c r="F143" s="22"/>
      <c r="G143" s="13"/>
      <c r="H143" s="89"/>
      <c r="I143" s="22"/>
      <c r="J143" s="22"/>
      <c r="K143" s="22"/>
    </row>
    <row r="144" ht="15" spans="1:11">
      <c r="A144" s="5"/>
      <c r="B144" s="5"/>
      <c r="C144" s="5"/>
      <c r="D144" s="22"/>
      <c r="E144" s="39"/>
      <c r="F144" s="22"/>
      <c r="G144" s="13"/>
      <c r="H144" s="89"/>
      <c r="I144" s="22"/>
      <c r="J144" s="22"/>
      <c r="K144" s="22"/>
    </row>
    <row r="145" ht="15" spans="1:11">
      <c r="A145" s="5"/>
      <c r="B145" s="5"/>
      <c r="C145" s="5"/>
      <c r="D145" s="22"/>
      <c r="E145" s="39"/>
      <c r="F145" s="22"/>
      <c r="G145" s="13"/>
      <c r="H145" s="89"/>
      <c r="I145" s="22"/>
      <c r="J145" s="22"/>
      <c r="K145" s="22"/>
    </row>
    <row r="146" ht="15" spans="1:11">
      <c r="A146" s="5"/>
      <c r="B146" s="5"/>
      <c r="C146" s="5"/>
      <c r="D146" s="22"/>
      <c r="E146" s="39"/>
      <c r="F146" s="22"/>
      <c r="G146" s="13"/>
      <c r="H146" s="89"/>
      <c r="I146" s="22"/>
      <c r="J146" s="22"/>
      <c r="K146" s="22"/>
    </row>
    <row r="147" ht="15" spans="1:11">
      <c r="A147" s="5"/>
      <c r="B147" s="5"/>
      <c r="C147" s="5"/>
      <c r="D147" s="22"/>
      <c r="E147" s="39"/>
      <c r="F147" s="22"/>
      <c r="G147" s="13"/>
      <c r="H147" s="89"/>
      <c r="I147" s="22"/>
      <c r="J147" s="22"/>
      <c r="K147" s="22"/>
    </row>
    <row r="148" ht="15" spans="1:11">
      <c r="A148" s="5"/>
      <c r="B148" s="5"/>
      <c r="C148" s="5"/>
      <c r="D148" s="22"/>
      <c r="E148" s="39"/>
      <c r="F148" s="22"/>
      <c r="G148" s="13"/>
      <c r="H148" s="89"/>
      <c r="I148" s="22"/>
      <c r="J148" s="22"/>
      <c r="K148" s="22"/>
    </row>
    <row r="149" ht="15" spans="1:11">
      <c r="A149" s="5"/>
      <c r="B149" s="5"/>
      <c r="C149" s="5"/>
      <c r="D149" s="22"/>
      <c r="E149" s="39"/>
      <c r="F149" s="22"/>
      <c r="G149" s="13"/>
      <c r="H149" s="89"/>
      <c r="I149" s="22"/>
      <c r="J149" s="22"/>
      <c r="K149" s="22"/>
    </row>
    <row r="150" ht="14.25" spans="1:1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</row>
    <row r="151" ht="14.25" spans="1:11">
      <c r="A151" s="112"/>
      <c r="B151" s="112"/>
      <c r="C151" s="112"/>
      <c r="D151" s="22"/>
      <c r="E151" s="22"/>
      <c r="F151" s="22"/>
      <c r="G151" s="22"/>
      <c r="H151" s="22"/>
      <c r="I151" s="22"/>
      <c r="J151" s="22"/>
      <c r="K151" s="22"/>
    </row>
    <row r="152" ht="14.25" spans="1:11">
      <c r="A152" s="21" t="s">
        <v>53</v>
      </c>
      <c r="B152" s="21"/>
      <c r="C152" s="21"/>
      <c r="D152" s="21">
        <v>286024.6</v>
      </c>
      <c r="E152" s="21" t="s">
        <v>54</v>
      </c>
      <c r="F152" s="26">
        <v>5370</v>
      </c>
      <c r="G152" s="21"/>
      <c r="H152" s="21" t="s">
        <v>55</v>
      </c>
      <c r="I152" s="13">
        <v>20443</v>
      </c>
      <c r="J152" s="21" t="s">
        <v>56</v>
      </c>
      <c r="K152" s="21">
        <v>270951.6</v>
      </c>
    </row>
    <row r="153" ht="14.25" spans="1:11">
      <c r="A153" s="21" t="s">
        <v>57</v>
      </c>
      <c r="B153" s="21"/>
      <c r="C153" s="21"/>
      <c r="D153" s="21" t="s">
        <v>58</v>
      </c>
      <c r="E153" s="21"/>
      <c r="F153" s="21"/>
      <c r="G153" s="21"/>
      <c r="H153" s="21"/>
      <c r="I153" s="91"/>
      <c r="J153" s="91"/>
      <c r="K153" s="91"/>
    </row>
    <row r="154" ht="14.25" spans="1:11">
      <c r="A154" s="21" t="s">
        <v>59</v>
      </c>
      <c r="B154" s="21"/>
      <c r="C154" s="21"/>
      <c r="D154" s="21"/>
      <c r="E154" s="21"/>
      <c r="F154" s="21"/>
      <c r="G154" s="21"/>
      <c r="H154" s="21"/>
      <c r="I154" s="91"/>
      <c r="J154" s="91"/>
      <c r="K154" s="91"/>
    </row>
    <row r="156" ht="22.5" spans="1:11">
      <c r="A156" s="1" t="s">
        <v>0</v>
      </c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ht="14.25" spans="1:1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</row>
    <row r="158" ht="15.75" spans="1:11">
      <c r="A158" s="82" t="s">
        <v>1</v>
      </c>
      <c r="B158" s="82"/>
      <c r="C158" s="82"/>
      <c r="D158" s="82"/>
      <c r="E158" s="82"/>
      <c r="F158" s="3">
        <v>44104</v>
      </c>
      <c r="G158" s="3"/>
      <c r="H158" s="3"/>
      <c r="I158" s="3"/>
      <c r="J158" s="3"/>
      <c r="K158" s="3"/>
    </row>
    <row r="159" customHeight="1" spans="1:11">
      <c r="A159" s="169" t="s">
        <v>2</v>
      </c>
      <c r="B159" s="169"/>
      <c r="C159" s="15" t="s">
        <v>3</v>
      </c>
      <c r="D159" s="170" t="s">
        <v>4</v>
      </c>
      <c r="E159" s="15" t="s">
        <v>5</v>
      </c>
      <c r="F159" s="171" t="s">
        <v>6</v>
      </c>
      <c r="G159" s="171"/>
      <c r="H159" s="15" t="s">
        <v>7</v>
      </c>
      <c r="I159" s="15"/>
      <c r="J159" s="15"/>
      <c r="K159" s="15" t="s">
        <v>8</v>
      </c>
    </row>
    <row r="160" ht="15" spans="1:11">
      <c r="A160" s="92" t="s">
        <v>9</v>
      </c>
      <c r="B160" s="92" t="s">
        <v>10</v>
      </c>
      <c r="C160" s="15"/>
      <c r="D160" s="15" t="s">
        <v>11</v>
      </c>
      <c r="E160" s="15"/>
      <c r="F160" s="15" t="s">
        <v>12</v>
      </c>
      <c r="G160" s="15" t="s">
        <v>13</v>
      </c>
      <c r="H160" s="172" t="s">
        <v>14</v>
      </c>
      <c r="I160" s="25" t="s">
        <v>15</v>
      </c>
      <c r="J160" s="15" t="s">
        <v>16</v>
      </c>
      <c r="K160" s="15"/>
    </row>
    <row r="161" ht="22.5" spans="1:11">
      <c r="A161" s="8">
        <v>8</v>
      </c>
      <c r="B161" s="8">
        <v>20</v>
      </c>
      <c r="C161" s="143" t="s">
        <v>101</v>
      </c>
      <c r="D161" s="5" t="s">
        <v>11</v>
      </c>
      <c r="E161" s="93" t="s">
        <v>223</v>
      </c>
      <c r="F161" s="13">
        <v>800000</v>
      </c>
      <c r="G161" s="26"/>
      <c r="H161" s="30"/>
      <c r="I161" s="30"/>
      <c r="J161" s="118"/>
      <c r="K161" s="30"/>
    </row>
    <row r="162" ht="22.5" spans="1:11">
      <c r="A162" s="8">
        <v>8</v>
      </c>
      <c r="B162" s="8">
        <v>20</v>
      </c>
      <c r="C162" s="143" t="s">
        <v>101</v>
      </c>
      <c r="D162" s="5" t="s">
        <v>11</v>
      </c>
      <c r="E162" s="93" t="s">
        <v>223</v>
      </c>
      <c r="F162" s="13">
        <v>800000</v>
      </c>
      <c r="G162" s="13"/>
      <c r="H162" s="89"/>
      <c r="I162" s="22"/>
      <c r="J162" s="26"/>
      <c r="K162" s="22"/>
    </row>
    <row r="163" ht="22.5" spans="1:11">
      <c r="A163" s="8">
        <v>8</v>
      </c>
      <c r="B163" s="8">
        <v>20</v>
      </c>
      <c r="C163" s="143" t="s">
        <v>101</v>
      </c>
      <c r="D163" s="5" t="s">
        <v>11</v>
      </c>
      <c r="E163" s="93" t="s">
        <v>223</v>
      </c>
      <c r="F163" s="13">
        <v>800000</v>
      </c>
      <c r="G163" s="104"/>
      <c r="H163" s="89"/>
      <c r="I163" s="22"/>
      <c r="J163" s="104"/>
      <c r="K163" s="22"/>
    </row>
    <row r="164" ht="22.5" spans="1:11">
      <c r="A164" s="8">
        <v>8</v>
      </c>
      <c r="B164" s="8">
        <v>20</v>
      </c>
      <c r="C164" s="143" t="s">
        <v>101</v>
      </c>
      <c r="D164" s="5" t="s">
        <v>11</v>
      </c>
      <c r="E164" s="93" t="s">
        <v>223</v>
      </c>
      <c r="F164" s="13">
        <v>800000</v>
      </c>
      <c r="G164" s="104"/>
      <c r="H164" s="89"/>
      <c r="I164" s="22"/>
      <c r="J164" s="104"/>
      <c r="K164" s="22"/>
    </row>
    <row r="165" ht="22.5" spans="1:11">
      <c r="A165" s="8">
        <v>8</v>
      </c>
      <c r="B165" s="8">
        <v>20</v>
      </c>
      <c r="C165" s="143" t="s">
        <v>101</v>
      </c>
      <c r="D165" s="5" t="s">
        <v>11</v>
      </c>
      <c r="E165" s="93" t="s">
        <v>223</v>
      </c>
      <c r="F165" s="13">
        <v>800000</v>
      </c>
      <c r="G165" s="22"/>
      <c r="H165" s="89"/>
      <c r="I165" s="22"/>
      <c r="J165" s="104"/>
      <c r="K165" s="22"/>
    </row>
    <row r="166" ht="24" spans="1:11">
      <c r="A166" s="8">
        <v>9</v>
      </c>
      <c r="B166" s="8">
        <v>10</v>
      </c>
      <c r="C166" s="143" t="s">
        <v>30</v>
      </c>
      <c r="D166" s="5" t="s">
        <v>11</v>
      </c>
      <c r="E166" s="20" t="s">
        <v>224</v>
      </c>
      <c r="F166" s="13">
        <v>75250</v>
      </c>
      <c r="G166" s="22"/>
      <c r="H166" s="89"/>
      <c r="I166" s="22"/>
      <c r="J166" s="104"/>
      <c r="K166" s="173"/>
    </row>
    <row r="167" spans="1:11">
      <c r="A167" s="8">
        <v>8</v>
      </c>
      <c r="B167" s="8">
        <v>11</v>
      </c>
      <c r="C167" s="143" t="s">
        <v>101</v>
      </c>
      <c r="D167" s="5" t="s">
        <v>11</v>
      </c>
      <c r="E167" s="20" t="s">
        <v>225</v>
      </c>
      <c r="F167" s="13"/>
      <c r="G167" s="19">
        <v>3627925</v>
      </c>
      <c r="H167" s="10" t="s">
        <v>23</v>
      </c>
      <c r="I167" s="30"/>
      <c r="J167" s="31"/>
      <c r="K167" s="11" t="s">
        <v>226</v>
      </c>
    </row>
    <row r="168" ht="15" spans="1:11">
      <c r="A168" s="5"/>
      <c r="B168" s="5"/>
      <c r="C168" s="5"/>
      <c r="D168" s="22"/>
      <c r="E168" s="91"/>
      <c r="F168" s="13"/>
      <c r="G168" s="22"/>
      <c r="H168" s="89"/>
      <c r="I168" s="22"/>
      <c r="J168" s="104"/>
      <c r="K168" s="22"/>
    </row>
    <row r="169" ht="15.75" spans="1:11">
      <c r="A169" s="21" t="s">
        <v>53</v>
      </c>
      <c r="B169" s="21"/>
      <c r="C169" s="21"/>
      <c r="D169" s="21">
        <v>270951.6</v>
      </c>
      <c r="E169" s="21" t="s">
        <v>54</v>
      </c>
      <c r="F169" s="26">
        <v>4075250</v>
      </c>
      <c r="G169" s="21"/>
      <c r="H169" s="21" t="s">
        <v>55</v>
      </c>
      <c r="I169" s="19">
        <v>3627925</v>
      </c>
      <c r="J169" s="21" t="s">
        <v>56</v>
      </c>
      <c r="K169" s="179">
        <v>718276.6</v>
      </c>
    </row>
    <row r="170" ht="14.25" spans="1:11">
      <c r="A170" s="21" t="s">
        <v>57</v>
      </c>
      <c r="B170" s="21"/>
      <c r="C170" s="21"/>
      <c r="D170" s="21" t="s">
        <v>58</v>
      </c>
      <c r="E170" s="21"/>
      <c r="F170" s="21"/>
      <c r="G170" s="21"/>
      <c r="H170" s="21"/>
      <c r="I170" s="91"/>
      <c r="J170" s="91"/>
      <c r="K170" s="91"/>
    </row>
    <row r="171" ht="14.25" spans="1:11">
      <c r="A171" s="21" t="s">
        <v>59</v>
      </c>
      <c r="B171" s="21"/>
      <c r="C171" s="21"/>
      <c r="D171" s="21"/>
      <c r="E171" s="21"/>
      <c r="F171" s="21"/>
      <c r="G171" s="21"/>
      <c r="H171" s="21"/>
      <c r="I171" s="91"/>
      <c r="J171" s="91"/>
      <c r="K171" s="91"/>
    </row>
    <row r="173" ht="22.5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ht="14.25" spans="1:11">
      <c r="A174" s="55"/>
      <c r="B174" s="55"/>
      <c r="C174" s="55"/>
      <c r="D174" s="55"/>
      <c r="E174" s="55"/>
      <c r="F174" s="55"/>
      <c r="G174" s="87"/>
      <c r="H174" s="55"/>
      <c r="I174" s="55"/>
      <c r="J174" s="55"/>
      <c r="K174" s="55"/>
    </row>
    <row r="175" ht="15.75" spans="1:11">
      <c r="A175" s="82"/>
      <c r="B175" s="82"/>
      <c r="C175" s="82"/>
      <c r="D175" s="82"/>
      <c r="E175" s="82"/>
      <c r="F175" s="3"/>
      <c r="G175" s="3"/>
      <c r="H175" s="3"/>
      <c r="I175" s="3"/>
      <c r="J175" s="3"/>
      <c r="K175" s="3"/>
    </row>
    <row r="176" spans="1:11">
      <c r="A176" s="169"/>
      <c r="B176" s="169"/>
      <c r="C176" s="15"/>
      <c r="D176" s="170"/>
      <c r="E176" s="15"/>
      <c r="F176" s="171"/>
      <c r="G176" s="171"/>
      <c r="H176" s="15"/>
      <c r="I176" s="15"/>
      <c r="J176" s="15"/>
      <c r="K176" s="15"/>
    </row>
    <row r="177" spans="1:11">
      <c r="A177" s="92"/>
      <c r="B177" s="92"/>
      <c r="C177" s="15"/>
      <c r="D177" s="15"/>
      <c r="E177" s="15"/>
      <c r="F177" s="15"/>
      <c r="G177" s="175"/>
      <c r="H177" s="172"/>
      <c r="I177" s="25"/>
      <c r="J177" s="15"/>
      <c r="K177" s="15"/>
    </row>
    <row r="178" ht="14.25" spans="1:11">
      <c r="A178" s="8"/>
      <c r="B178" s="8"/>
      <c r="C178" s="11"/>
      <c r="D178" s="5"/>
      <c r="E178" s="20"/>
      <c r="F178" s="13"/>
      <c r="G178" s="19"/>
      <c r="H178" s="10"/>
      <c r="I178" s="78"/>
      <c r="J178" s="19"/>
      <c r="K178" s="143"/>
    </row>
    <row r="179" spans="1:11">
      <c r="A179" s="8"/>
      <c r="B179" s="8"/>
      <c r="C179" s="11"/>
      <c r="D179" s="5"/>
      <c r="E179" s="20"/>
      <c r="F179" s="13"/>
      <c r="G179" s="19"/>
      <c r="H179" s="10"/>
      <c r="I179" s="39"/>
      <c r="J179" s="9"/>
      <c r="K179" s="11"/>
    </row>
    <row r="180" ht="14.25" spans="1:11">
      <c r="A180" s="8"/>
      <c r="B180" s="8"/>
      <c r="C180" s="11"/>
      <c r="D180" s="5"/>
      <c r="E180" s="20"/>
      <c r="F180" s="13"/>
      <c r="G180" s="19"/>
      <c r="H180" s="10"/>
      <c r="I180" s="78"/>
      <c r="J180" s="19"/>
      <c r="K180" s="143"/>
    </row>
    <row r="181" ht="14.25" spans="1:11">
      <c r="A181" s="8"/>
      <c r="B181" s="8"/>
      <c r="C181" s="11"/>
      <c r="D181" s="5"/>
      <c r="E181" s="20"/>
      <c r="F181" s="13"/>
      <c r="G181" s="19"/>
      <c r="H181" s="10"/>
      <c r="I181" s="78"/>
      <c r="J181" s="19"/>
      <c r="K181" s="143"/>
    </row>
    <row r="182" spans="1:11">
      <c r="A182" s="8"/>
      <c r="B182" s="8"/>
      <c r="C182" s="11"/>
      <c r="D182" s="5"/>
      <c r="E182" s="117"/>
      <c r="F182" s="13"/>
      <c r="G182" s="19"/>
      <c r="H182" s="176"/>
      <c r="I182" s="147"/>
      <c r="J182" s="128"/>
      <c r="K182" s="143"/>
    </row>
    <row r="183" ht="22.5" spans="1:11">
      <c r="A183" s="1" t="s">
        <v>0</v>
      </c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ht="14.25" spans="1:11">
      <c r="A184" s="55"/>
      <c r="B184" s="55"/>
      <c r="C184" s="55"/>
      <c r="D184" s="55"/>
      <c r="E184" s="55"/>
      <c r="F184" s="55"/>
      <c r="G184" s="87"/>
      <c r="H184" s="55"/>
      <c r="I184" s="55"/>
      <c r="J184" s="55"/>
      <c r="K184" s="55"/>
    </row>
    <row r="185" ht="15.75" spans="1:11">
      <c r="A185" s="82" t="s">
        <v>1</v>
      </c>
      <c r="B185" s="82"/>
      <c r="C185" s="82"/>
      <c r="D185" s="82"/>
      <c r="E185" s="82"/>
      <c r="F185" s="3" t="s">
        <v>80</v>
      </c>
      <c r="G185" s="3"/>
      <c r="H185" s="3"/>
      <c r="I185" s="3"/>
      <c r="J185" s="3"/>
      <c r="K185" s="3"/>
    </row>
    <row r="186" customHeight="1" spans="1:11">
      <c r="A186" s="169" t="s">
        <v>2</v>
      </c>
      <c r="B186" s="169"/>
      <c r="C186" s="15" t="s">
        <v>3</v>
      </c>
      <c r="D186" s="170" t="s">
        <v>4</v>
      </c>
      <c r="E186" s="15" t="s">
        <v>5</v>
      </c>
      <c r="F186" s="171" t="s">
        <v>6</v>
      </c>
      <c r="G186" s="171"/>
      <c r="H186" s="15" t="s">
        <v>7</v>
      </c>
      <c r="I186" s="15"/>
      <c r="J186" s="15"/>
      <c r="K186" s="15" t="s">
        <v>8</v>
      </c>
    </row>
    <row r="187" ht="15" spans="1:11">
      <c r="A187" s="92" t="s">
        <v>9</v>
      </c>
      <c r="B187" s="92" t="s">
        <v>10</v>
      </c>
      <c r="C187" s="15"/>
      <c r="D187" s="15" t="s">
        <v>11</v>
      </c>
      <c r="E187" s="15"/>
      <c r="F187" s="15" t="s">
        <v>12</v>
      </c>
      <c r="G187" s="175" t="s">
        <v>13</v>
      </c>
      <c r="H187" s="172" t="s">
        <v>14</v>
      </c>
      <c r="I187" s="25" t="s">
        <v>15</v>
      </c>
      <c r="J187" s="15" t="s">
        <v>16</v>
      </c>
      <c r="K187" s="15"/>
    </row>
    <row r="188" ht="14.25" spans="1:11">
      <c r="A188" s="8">
        <v>12</v>
      </c>
      <c r="B188" s="8">
        <v>20</v>
      </c>
      <c r="C188" s="11" t="s">
        <v>43</v>
      </c>
      <c r="D188" s="5" t="s">
        <v>11</v>
      </c>
      <c r="E188" s="20" t="s">
        <v>227</v>
      </c>
      <c r="F188" s="13"/>
      <c r="G188" s="19">
        <v>58899</v>
      </c>
      <c r="H188" s="10" t="s">
        <v>228</v>
      </c>
      <c r="I188" s="78"/>
      <c r="J188" s="19">
        <v>58899</v>
      </c>
      <c r="K188" s="143" t="s">
        <v>86</v>
      </c>
    </row>
    <row r="189" spans="1:11">
      <c r="A189" s="8">
        <v>12</v>
      </c>
      <c r="B189" s="8">
        <v>20</v>
      </c>
      <c r="C189" s="11" t="s">
        <v>43</v>
      </c>
      <c r="D189" s="5" t="s">
        <v>11</v>
      </c>
      <c r="E189" s="20" t="s">
        <v>229</v>
      </c>
      <c r="F189" s="13"/>
      <c r="G189" s="19">
        <v>27100</v>
      </c>
      <c r="H189" s="10" t="s">
        <v>230</v>
      </c>
      <c r="I189" s="39"/>
      <c r="J189" s="9"/>
      <c r="K189" s="11" t="s">
        <v>226</v>
      </c>
    </row>
    <row r="190" ht="14.25" spans="1:11">
      <c r="A190" s="8">
        <v>12</v>
      </c>
      <c r="B190" s="8">
        <v>20</v>
      </c>
      <c r="C190" s="11" t="s">
        <v>43</v>
      </c>
      <c r="D190" s="5" t="s">
        <v>11</v>
      </c>
      <c r="E190" s="20" t="s">
        <v>231</v>
      </c>
      <c r="F190" s="13"/>
      <c r="G190" s="19">
        <v>2800</v>
      </c>
      <c r="H190" s="10" t="s">
        <v>232</v>
      </c>
      <c r="I190" s="78" t="s">
        <v>233</v>
      </c>
      <c r="J190" s="19">
        <v>2800</v>
      </c>
      <c r="K190" s="143"/>
    </row>
    <row r="191" ht="14.25" spans="1:11">
      <c r="A191" s="8">
        <v>12</v>
      </c>
      <c r="B191" s="8">
        <v>20</v>
      </c>
      <c r="C191" s="11" t="s">
        <v>43</v>
      </c>
      <c r="D191" s="5" t="s">
        <v>11</v>
      </c>
      <c r="E191" s="20" t="s">
        <v>234</v>
      </c>
      <c r="F191" s="13"/>
      <c r="G191" s="19">
        <v>2116</v>
      </c>
      <c r="H191" s="10" t="s">
        <v>235</v>
      </c>
      <c r="I191" s="78" t="s">
        <v>236</v>
      </c>
      <c r="J191" s="19">
        <v>2116</v>
      </c>
      <c r="K191" s="143"/>
    </row>
    <row r="192" spans="1:11">
      <c r="A192" s="8"/>
      <c r="B192" s="8"/>
      <c r="C192" s="11"/>
      <c r="D192" s="5"/>
      <c r="E192" s="117" t="s">
        <v>97</v>
      </c>
      <c r="F192" s="13"/>
      <c r="G192" s="19">
        <v>3700</v>
      </c>
      <c r="H192" s="176"/>
      <c r="I192" s="147"/>
      <c r="J192" s="128"/>
      <c r="K192" s="143"/>
    </row>
    <row r="193" spans="1:11">
      <c r="A193" s="8"/>
      <c r="B193" s="8"/>
      <c r="C193" s="11"/>
      <c r="D193" s="5"/>
      <c r="E193" s="142"/>
      <c r="F193" s="13"/>
      <c r="G193" s="19"/>
      <c r="H193" s="176"/>
      <c r="I193" s="147"/>
      <c r="J193" s="128"/>
      <c r="K193" s="143"/>
    </row>
    <row r="194" ht="15.75" spans="1:11">
      <c r="A194" s="178" t="s">
        <v>53</v>
      </c>
      <c r="B194" s="178"/>
      <c r="C194" s="178"/>
      <c r="D194" s="179">
        <v>718276.6</v>
      </c>
      <c r="E194" s="178" t="s">
        <v>54</v>
      </c>
      <c r="F194" s="178"/>
      <c r="G194" s="9"/>
      <c r="H194" s="178" t="s">
        <v>55</v>
      </c>
      <c r="I194" s="178">
        <v>94615</v>
      </c>
      <c r="J194" s="178" t="s">
        <v>56</v>
      </c>
      <c r="K194" s="179">
        <f>D194+F194-I194</f>
        <v>623661.6</v>
      </c>
    </row>
    <row r="195" ht="14.25" spans="1:11">
      <c r="A195" s="21" t="s">
        <v>57</v>
      </c>
      <c r="B195" s="21"/>
      <c r="C195" s="21"/>
      <c r="D195" s="21" t="s">
        <v>58</v>
      </c>
      <c r="E195" s="21"/>
      <c r="F195" s="21"/>
      <c r="G195" s="21"/>
      <c r="H195" s="21"/>
      <c r="I195" s="180"/>
      <c r="J195" s="180"/>
      <c r="K195" s="180"/>
    </row>
    <row r="196" ht="14.25" spans="1:11">
      <c r="A196" s="21" t="s">
        <v>59</v>
      </c>
      <c r="B196" s="21"/>
      <c r="C196" s="21"/>
      <c r="D196" s="21"/>
      <c r="E196" s="21"/>
      <c r="F196" s="21"/>
      <c r="G196" s="21"/>
      <c r="H196" s="21"/>
      <c r="I196" s="180"/>
      <c r="J196" s="180"/>
      <c r="K196" s="180"/>
    </row>
    <row r="197" ht="15.75" spans="1:11">
      <c r="A197" s="82" t="s">
        <v>60</v>
      </c>
      <c r="B197" s="82"/>
      <c r="C197" s="82"/>
      <c r="D197" s="82"/>
      <c r="E197" s="82"/>
      <c r="F197" s="82"/>
      <c r="G197" s="82"/>
      <c r="H197" s="82"/>
      <c r="I197" s="82"/>
      <c r="J197" s="82"/>
      <c r="K197" s="82"/>
    </row>
    <row r="198" ht="22.5" spans="1:11">
      <c r="A198" s="1" t="s">
        <v>0</v>
      </c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ht="14.25" spans="1:11">
      <c r="A199" s="55"/>
      <c r="B199" s="55"/>
      <c r="C199" s="55"/>
      <c r="D199" s="55"/>
      <c r="E199" s="55"/>
      <c r="F199" s="55"/>
      <c r="G199" s="87"/>
      <c r="H199" s="55"/>
      <c r="I199" s="55"/>
      <c r="J199" s="55"/>
      <c r="K199" s="55"/>
    </row>
    <row r="200" ht="15.75" spans="1:11">
      <c r="A200" s="82" t="s">
        <v>1</v>
      </c>
      <c r="B200" s="82"/>
      <c r="C200" s="82"/>
      <c r="D200" s="82"/>
      <c r="E200" s="82"/>
      <c r="F200" s="3" t="s">
        <v>98</v>
      </c>
      <c r="G200" s="3"/>
      <c r="H200" s="3"/>
      <c r="I200" s="3"/>
      <c r="J200" s="3"/>
      <c r="K200" s="3"/>
    </row>
    <row r="201" customHeight="1" spans="1:11">
      <c r="A201" s="169" t="s">
        <v>2</v>
      </c>
      <c r="B201" s="169"/>
      <c r="C201" s="15" t="s">
        <v>3</v>
      </c>
      <c r="D201" s="170" t="s">
        <v>4</v>
      </c>
      <c r="E201" s="15" t="s">
        <v>5</v>
      </c>
      <c r="F201" s="171" t="s">
        <v>6</v>
      </c>
      <c r="G201" s="171"/>
      <c r="H201" s="15" t="s">
        <v>7</v>
      </c>
      <c r="I201" s="15"/>
      <c r="J201" s="15"/>
      <c r="K201" s="15" t="s">
        <v>8</v>
      </c>
    </row>
    <row r="202" ht="15" spans="1:11">
      <c r="A202" s="92" t="s">
        <v>9</v>
      </c>
      <c r="B202" s="92" t="s">
        <v>10</v>
      </c>
      <c r="C202" s="15"/>
      <c r="D202" s="15" t="s">
        <v>11</v>
      </c>
      <c r="E202" s="15"/>
      <c r="F202" s="15" t="s">
        <v>12</v>
      </c>
      <c r="G202" s="175" t="s">
        <v>13</v>
      </c>
      <c r="H202" s="172" t="s">
        <v>14</v>
      </c>
      <c r="I202" s="25" t="s">
        <v>15</v>
      </c>
      <c r="J202" s="15" t="s">
        <v>16</v>
      </c>
      <c r="K202" s="15"/>
    </row>
    <row r="203" spans="1:11">
      <c r="A203" s="8">
        <v>1</v>
      </c>
      <c r="B203" s="8">
        <v>13</v>
      </c>
      <c r="C203" s="11" t="s">
        <v>43</v>
      </c>
      <c r="D203" s="5" t="s">
        <v>11</v>
      </c>
      <c r="E203" s="20" t="s">
        <v>237</v>
      </c>
      <c r="F203" s="13"/>
      <c r="G203" s="19">
        <v>3160</v>
      </c>
      <c r="H203" s="10" t="s">
        <v>238</v>
      </c>
      <c r="I203" s="30" t="s">
        <v>239</v>
      </c>
      <c r="J203" s="19"/>
      <c r="K203" s="11" t="s">
        <v>226</v>
      </c>
    </row>
    <row r="204" spans="1:11">
      <c r="A204" s="8">
        <v>1</v>
      </c>
      <c r="B204" s="8">
        <v>13</v>
      </c>
      <c r="C204" s="11" t="s">
        <v>43</v>
      </c>
      <c r="D204" s="5" t="s">
        <v>11</v>
      </c>
      <c r="E204" s="20" t="s">
        <v>240</v>
      </c>
      <c r="F204" s="13"/>
      <c r="G204" s="19">
        <v>3500</v>
      </c>
      <c r="H204" s="10" t="s">
        <v>241</v>
      </c>
      <c r="I204" s="30" t="s">
        <v>239</v>
      </c>
      <c r="J204" s="19"/>
      <c r="K204" s="11" t="s">
        <v>226</v>
      </c>
    </row>
    <row r="205" spans="1:11">
      <c r="A205" s="8">
        <v>1</v>
      </c>
      <c r="B205" s="8">
        <v>20</v>
      </c>
      <c r="C205" s="11" t="s">
        <v>43</v>
      </c>
      <c r="D205" s="5" t="s">
        <v>11</v>
      </c>
      <c r="E205" s="20" t="s">
        <v>229</v>
      </c>
      <c r="F205" s="13"/>
      <c r="G205" s="19">
        <v>500</v>
      </c>
      <c r="H205" s="10" t="s">
        <v>242</v>
      </c>
      <c r="I205" s="50" t="s">
        <v>233</v>
      </c>
      <c r="J205" s="19"/>
      <c r="K205" s="11" t="s">
        <v>226</v>
      </c>
    </row>
    <row r="206" spans="1:11">
      <c r="A206" s="8">
        <v>3</v>
      </c>
      <c r="B206" s="8">
        <v>26</v>
      </c>
      <c r="C206" s="11" t="s">
        <v>43</v>
      </c>
      <c r="D206" s="5" t="s">
        <v>11</v>
      </c>
      <c r="E206" s="20" t="s">
        <v>227</v>
      </c>
      <c r="F206" s="13"/>
      <c r="G206" s="19">
        <v>4928</v>
      </c>
      <c r="H206" s="10" t="s">
        <v>243</v>
      </c>
      <c r="I206" s="50"/>
      <c r="J206" s="19">
        <v>4928</v>
      </c>
      <c r="K206" s="11"/>
    </row>
    <row r="207" ht="14.25" spans="1:11">
      <c r="A207" s="8"/>
      <c r="B207" s="8"/>
      <c r="C207" s="11"/>
      <c r="D207" s="5"/>
      <c r="E207" s="142" t="s">
        <v>161</v>
      </c>
      <c r="F207" s="13"/>
      <c r="G207" s="19">
        <v>3000</v>
      </c>
      <c r="H207" s="10"/>
      <c r="I207" s="78"/>
      <c r="J207" s="19"/>
      <c r="K207" s="143"/>
    </row>
    <row r="208" ht="24" spans="1:11">
      <c r="A208" s="8">
        <v>3</v>
      </c>
      <c r="B208" s="8">
        <v>26</v>
      </c>
      <c r="C208" s="143" t="s">
        <v>101</v>
      </c>
      <c r="D208" s="5" t="s">
        <v>11</v>
      </c>
      <c r="E208" s="20" t="s">
        <v>244</v>
      </c>
      <c r="F208" s="13"/>
      <c r="G208" s="19">
        <v>287490</v>
      </c>
      <c r="H208" s="10" t="s">
        <v>37</v>
      </c>
      <c r="I208" s="28"/>
      <c r="J208" s="19">
        <v>287490</v>
      </c>
      <c r="K208" s="11"/>
    </row>
    <row r="209" ht="14.25" spans="1:11">
      <c r="A209" s="8"/>
      <c r="B209" s="8"/>
      <c r="C209" s="11"/>
      <c r="D209" s="5"/>
      <c r="E209" s="117"/>
      <c r="F209" s="13"/>
      <c r="G209" s="19"/>
      <c r="H209" s="22"/>
      <c r="I209" s="22"/>
      <c r="J209" s="22"/>
      <c r="K209" s="22"/>
    </row>
    <row r="210" ht="15.75" spans="1:11">
      <c r="A210" s="178" t="s">
        <v>53</v>
      </c>
      <c r="B210" s="178"/>
      <c r="C210" s="178"/>
      <c r="D210" s="179">
        <v>623661.6</v>
      </c>
      <c r="E210" s="178" t="s">
        <v>54</v>
      </c>
      <c r="F210" s="178">
        <v>0</v>
      </c>
      <c r="G210" s="9"/>
      <c r="H210" s="178" t="s">
        <v>55</v>
      </c>
      <c r="I210" s="9">
        <v>302578</v>
      </c>
      <c r="J210" s="178" t="s">
        <v>56</v>
      </c>
      <c r="K210" s="179">
        <f>D210+F210-I210</f>
        <v>321083.6</v>
      </c>
    </row>
    <row r="211" ht="14.25" spans="1:11">
      <c r="A211" s="21" t="s">
        <v>57</v>
      </c>
      <c r="B211" s="21"/>
      <c r="C211" s="21"/>
      <c r="D211" s="21" t="s">
        <v>58</v>
      </c>
      <c r="E211" s="21"/>
      <c r="F211" s="21"/>
      <c r="G211" s="21"/>
      <c r="H211" s="21"/>
      <c r="I211" s="180"/>
      <c r="J211" s="180"/>
      <c r="K211" s="180"/>
    </row>
    <row r="212" ht="14.25" spans="1:11">
      <c r="A212" s="21" t="s">
        <v>59</v>
      </c>
      <c r="B212" s="21"/>
      <c r="C212" s="21"/>
      <c r="D212" s="21"/>
      <c r="E212" s="21"/>
      <c r="F212" s="21"/>
      <c r="G212" s="21"/>
      <c r="H212" s="21"/>
      <c r="I212" s="180"/>
      <c r="J212" s="180"/>
      <c r="K212" s="180"/>
    </row>
    <row r="213" ht="15.75" spans="1:11">
      <c r="A213" s="82" t="s">
        <v>60</v>
      </c>
      <c r="B213" s="82"/>
      <c r="C213" s="82"/>
      <c r="D213" s="82"/>
      <c r="E213" s="82"/>
      <c r="F213" s="82"/>
      <c r="G213" s="82"/>
      <c r="H213" s="82"/>
      <c r="I213" s="82"/>
      <c r="J213" s="82"/>
      <c r="K213" s="82"/>
    </row>
    <row r="214" ht="22.5" spans="1:11">
      <c r="A214" s="1" t="s">
        <v>0</v>
      </c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ht="14.25" spans="1:11">
      <c r="A215" s="55"/>
      <c r="B215" s="55"/>
      <c r="C215" s="55"/>
      <c r="D215" s="55"/>
      <c r="E215" s="55"/>
      <c r="F215" s="55"/>
      <c r="G215" s="87"/>
      <c r="H215" s="55"/>
      <c r="I215" s="55"/>
      <c r="J215" s="55"/>
      <c r="K215" s="55"/>
    </row>
    <row r="216" ht="15.75" spans="1:11">
      <c r="A216" s="82" t="s">
        <v>1</v>
      </c>
      <c r="B216" s="82"/>
      <c r="C216" s="82"/>
      <c r="D216" s="82"/>
      <c r="E216" s="82"/>
      <c r="F216" s="3" t="s">
        <v>245</v>
      </c>
      <c r="G216" s="3"/>
      <c r="H216" s="3"/>
      <c r="I216" s="3"/>
      <c r="J216" s="3"/>
      <c r="K216" s="3"/>
    </row>
    <row r="217" customHeight="1" spans="1:11">
      <c r="A217" s="169" t="s">
        <v>2</v>
      </c>
      <c r="B217" s="169"/>
      <c r="C217" s="15" t="s">
        <v>3</v>
      </c>
      <c r="D217" s="170" t="s">
        <v>4</v>
      </c>
      <c r="E217" s="15" t="s">
        <v>5</v>
      </c>
      <c r="F217" s="171" t="s">
        <v>6</v>
      </c>
      <c r="G217" s="171"/>
      <c r="H217" s="15" t="s">
        <v>7</v>
      </c>
      <c r="I217" s="15"/>
      <c r="J217" s="15"/>
      <c r="K217" s="15" t="s">
        <v>8</v>
      </c>
    </row>
    <row r="218" ht="15" spans="1:11">
      <c r="A218" s="92" t="s">
        <v>9</v>
      </c>
      <c r="B218" s="92" t="s">
        <v>10</v>
      </c>
      <c r="C218" s="15"/>
      <c r="D218" s="15" t="s">
        <v>11</v>
      </c>
      <c r="E218" s="15"/>
      <c r="F218" s="15" t="s">
        <v>12</v>
      </c>
      <c r="G218" s="175" t="s">
        <v>13</v>
      </c>
      <c r="H218" s="172" t="s">
        <v>14</v>
      </c>
      <c r="I218" s="25" t="s">
        <v>15</v>
      </c>
      <c r="J218" s="15" t="s">
        <v>16</v>
      </c>
      <c r="K218" s="15"/>
    </row>
    <row r="219" ht="24" spans="1:11">
      <c r="A219" s="8">
        <v>5</v>
      </c>
      <c r="B219" s="8">
        <v>7</v>
      </c>
      <c r="C219" s="143" t="s">
        <v>101</v>
      </c>
      <c r="D219" s="5" t="s">
        <v>11</v>
      </c>
      <c r="E219" s="20" t="s">
        <v>223</v>
      </c>
      <c r="F219" s="13">
        <v>700000</v>
      </c>
      <c r="G219" s="19"/>
      <c r="H219" s="10"/>
      <c r="I219" s="30"/>
      <c r="J219" s="19"/>
      <c r="K219" s="11"/>
    </row>
    <row r="220" ht="24" spans="1:11">
      <c r="A220" s="8">
        <v>5</v>
      </c>
      <c r="B220" s="8">
        <v>7</v>
      </c>
      <c r="C220" s="143" t="s">
        <v>101</v>
      </c>
      <c r="D220" s="5" t="s">
        <v>11</v>
      </c>
      <c r="E220" s="20" t="s">
        <v>223</v>
      </c>
      <c r="F220" s="13">
        <v>700000</v>
      </c>
      <c r="G220" s="19"/>
      <c r="H220" s="10"/>
      <c r="I220" s="30"/>
      <c r="J220" s="19"/>
      <c r="K220" s="11"/>
    </row>
    <row r="221" ht="24" spans="1:11">
      <c r="A221" s="8">
        <v>5</v>
      </c>
      <c r="B221" s="8">
        <v>7</v>
      </c>
      <c r="C221" s="143" t="s">
        <v>101</v>
      </c>
      <c r="D221" s="5" t="s">
        <v>11</v>
      </c>
      <c r="E221" s="20" t="s">
        <v>223</v>
      </c>
      <c r="F221" s="13">
        <v>600000</v>
      </c>
      <c r="G221" s="19"/>
      <c r="H221" s="10"/>
      <c r="I221" s="50"/>
      <c r="J221" s="19"/>
      <c r="K221" s="11"/>
    </row>
    <row r="222" ht="24" spans="1:11">
      <c r="A222" s="8">
        <v>4</v>
      </c>
      <c r="B222" s="8">
        <v>10</v>
      </c>
      <c r="C222" s="11" t="s">
        <v>101</v>
      </c>
      <c r="D222" s="5" t="s">
        <v>11</v>
      </c>
      <c r="E222" s="20" t="s">
        <v>246</v>
      </c>
      <c r="F222" s="13"/>
      <c r="G222" s="19">
        <v>386972</v>
      </c>
      <c r="H222" s="10" t="s">
        <v>247</v>
      </c>
      <c r="I222" s="159"/>
      <c r="J222" s="30"/>
      <c r="K222" s="11" t="s">
        <v>226</v>
      </c>
    </row>
    <row r="223" ht="14.25" spans="1:11">
      <c r="A223" s="8"/>
      <c r="B223" s="8"/>
      <c r="C223" s="11"/>
      <c r="D223" s="5"/>
      <c r="E223" s="142"/>
      <c r="F223" s="13"/>
      <c r="G223" s="19"/>
      <c r="H223" s="10"/>
      <c r="I223" s="78"/>
      <c r="J223" s="19"/>
      <c r="K223" s="143"/>
    </row>
    <row r="224" ht="14.25" spans="1:11">
      <c r="A224" s="8"/>
      <c r="B224" s="8"/>
      <c r="C224" s="143"/>
      <c r="D224" s="5"/>
      <c r="E224" s="20"/>
      <c r="F224" s="13"/>
      <c r="G224" s="19"/>
      <c r="H224" s="10"/>
      <c r="I224" s="28"/>
      <c r="J224" s="19"/>
      <c r="K224" s="11"/>
    </row>
    <row r="225" ht="14.25" spans="1:11">
      <c r="A225" s="8"/>
      <c r="B225" s="8"/>
      <c r="C225" s="11"/>
      <c r="D225" s="5"/>
      <c r="E225" s="117"/>
      <c r="F225" s="13"/>
      <c r="G225" s="19"/>
      <c r="H225" s="22"/>
      <c r="I225" s="22"/>
      <c r="J225" s="22"/>
      <c r="K225" s="22"/>
    </row>
    <row r="226" ht="15.75" spans="1:11">
      <c r="A226" s="178" t="s">
        <v>53</v>
      </c>
      <c r="B226" s="178"/>
      <c r="C226" s="178"/>
      <c r="D226" s="179">
        <v>321083.6</v>
      </c>
      <c r="E226" s="178" t="s">
        <v>54</v>
      </c>
      <c r="F226" s="178">
        <v>2000000</v>
      </c>
      <c r="G226" s="9"/>
      <c r="H226" s="178" t="s">
        <v>55</v>
      </c>
      <c r="I226" s="9">
        <v>386972</v>
      </c>
      <c r="J226" s="178" t="s">
        <v>56</v>
      </c>
      <c r="K226" s="179">
        <f>D226+F226-I226</f>
        <v>1934111.6</v>
      </c>
    </row>
    <row r="227" ht="14.25" spans="1:11">
      <c r="A227" s="21" t="s">
        <v>57</v>
      </c>
      <c r="B227" s="21"/>
      <c r="C227" s="21"/>
      <c r="D227" s="21" t="s">
        <v>58</v>
      </c>
      <c r="E227" s="21"/>
      <c r="F227" s="21"/>
      <c r="G227" s="21"/>
      <c r="H227" s="21"/>
      <c r="I227" s="180"/>
      <c r="J227" s="180"/>
      <c r="K227" s="180"/>
    </row>
    <row r="228" ht="14.25" spans="1:11">
      <c r="A228" s="21" t="s">
        <v>59</v>
      </c>
      <c r="B228" s="21"/>
      <c r="C228" s="21"/>
      <c r="D228" s="21"/>
      <c r="E228" s="21"/>
      <c r="F228" s="21"/>
      <c r="G228" s="21"/>
      <c r="H228" s="21"/>
      <c r="I228" s="180"/>
      <c r="J228" s="180"/>
      <c r="K228" s="180"/>
    </row>
    <row r="229" ht="15.75" spans="1:11">
      <c r="A229" s="82" t="s">
        <v>60</v>
      </c>
      <c r="B229" s="82"/>
      <c r="C229" s="82"/>
      <c r="D229" s="82"/>
      <c r="E229" s="82"/>
      <c r="F229" s="82"/>
      <c r="G229" s="82"/>
      <c r="H229" s="82"/>
      <c r="I229" s="82"/>
      <c r="J229" s="82"/>
      <c r="K229" s="82"/>
    </row>
    <row r="231" ht="25" customHeight="1" spans="1:11">
      <c r="A231" s="1" t="s">
        <v>0</v>
      </c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ht="25" customHeight="1" spans="1:11">
      <c r="A232" s="55"/>
      <c r="B232" s="55"/>
      <c r="C232" s="55"/>
      <c r="D232" s="55"/>
      <c r="E232" s="55"/>
      <c r="F232" s="55"/>
      <c r="G232" s="87"/>
      <c r="H232" s="55"/>
      <c r="I232" s="55"/>
      <c r="J232" s="55"/>
      <c r="K232" s="55"/>
    </row>
    <row r="233" ht="25" customHeight="1" spans="1:11">
      <c r="A233" s="82" t="s">
        <v>1</v>
      </c>
      <c r="B233" s="82"/>
      <c r="C233" s="82"/>
      <c r="D233" s="82"/>
      <c r="E233" s="82"/>
      <c r="F233" s="3" t="s">
        <v>248</v>
      </c>
      <c r="G233" s="3"/>
      <c r="H233" s="3"/>
      <c r="I233" s="3"/>
      <c r="J233" s="3"/>
      <c r="K233" s="3"/>
    </row>
    <row r="234" ht="25" customHeight="1" spans="1:11">
      <c r="A234" s="169" t="s">
        <v>2</v>
      </c>
      <c r="B234" s="169"/>
      <c r="C234" s="15" t="s">
        <v>3</v>
      </c>
      <c r="D234" s="170" t="s">
        <v>4</v>
      </c>
      <c r="E234" s="15" t="s">
        <v>5</v>
      </c>
      <c r="F234" s="171" t="s">
        <v>6</v>
      </c>
      <c r="G234" s="171"/>
      <c r="H234" s="15" t="s">
        <v>7</v>
      </c>
      <c r="I234" s="15"/>
      <c r="J234" s="15"/>
      <c r="K234" s="15" t="s">
        <v>8</v>
      </c>
    </row>
    <row r="235" ht="25" customHeight="1" spans="1:11">
      <c r="A235" s="92" t="s">
        <v>9</v>
      </c>
      <c r="B235" s="92" t="s">
        <v>10</v>
      </c>
      <c r="C235" s="15"/>
      <c r="D235" s="15" t="s">
        <v>11</v>
      </c>
      <c r="E235" s="15"/>
      <c r="F235" s="15" t="s">
        <v>12</v>
      </c>
      <c r="G235" s="175" t="s">
        <v>13</v>
      </c>
      <c r="H235" s="172" t="s">
        <v>14</v>
      </c>
      <c r="I235" s="25" t="s">
        <v>15</v>
      </c>
      <c r="J235" s="15" t="s">
        <v>16</v>
      </c>
      <c r="K235" s="15"/>
    </row>
    <row r="236" ht="25" customHeight="1" spans="1:11">
      <c r="A236" s="8">
        <v>9</v>
      </c>
      <c r="B236" s="8">
        <v>14</v>
      </c>
      <c r="C236" s="158" t="s">
        <v>30</v>
      </c>
      <c r="D236" s="5" t="s">
        <v>11</v>
      </c>
      <c r="E236" s="93" t="s">
        <v>249</v>
      </c>
      <c r="F236" s="13">
        <v>5370</v>
      </c>
      <c r="G236" s="19"/>
      <c r="H236" s="10"/>
      <c r="I236" s="30"/>
      <c r="J236" s="19"/>
      <c r="K236" s="11"/>
    </row>
    <row r="237" ht="25" customHeight="1" spans="1:11">
      <c r="A237" s="8"/>
      <c r="B237" s="8"/>
      <c r="C237" s="11"/>
      <c r="D237" s="5"/>
      <c r="E237" s="20"/>
      <c r="F237" s="13"/>
      <c r="G237" s="19"/>
      <c r="H237" s="10"/>
      <c r="I237" s="159"/>
      <c r="J237" s="30"/>
      <c r="K237" s="11"/>
    </row>
    <row r="238" ht="25" customHeight="1" spans="1:11">
      <c r="A238" s="8"/>
      <c r="B238" s="8"/>
      <c r="C238" s="11"/>
      <c r="D238" s="5"/>
      <c r="E238" s="142"/>
      <c r="F238" s="13"/>
      <c r="G238" s="19"/>
      <c r="H238" s="10"/>
      <c r="I238" s="78"/>
      <c r="J238" s="19"/>
      <c r="K238" s="143"/>
    </row>
    <row r="239" ht="25" customHeight="1" spans="1:11">
      <c r="A239" s="8"/>
      <c r="B239" s="8"/>
      <c r="C239" s="143"/>
      <c r="D239" s="5"/>
      <c r="E239" s="20"/>
      <c r="F239" s="13"/>
      <c r="G239" s="19"/>
      <c r="H239" s="10"/>
      <c r="I239" s="28"/>
      <c r="J239" s="19"/>
      <c r="K239" s="11"/>
    </row>
    <row r="240" ht="25" customHeight="1" spans="1:11">
      <c r="A240" s="8"/>
      <c r="B240" s="8"/>
      <c r="C240" s="11"/>
      <c r="D240" s="5"/>
      <c r="E240" s="117"/>
      <c r="F240" s="13"/>
      <c r="G240" s="19"/>
      <c r="H240" s="22"/>
      <c r="I240" s="22"/>
      <c r="J240" s="22"/>
      <c r="K240" s="22"/>
    </row>
    <row r="241" ht="25" customHeight="1" spans="1:11">
      <c r="A241" s="178" t="s">
        <v>53</v>
      </c>
      <c r="B241" s="178"/>
      <c r="C241" s="178"/>
      <c r="D241" s="179">
        <v>1934111.6</v>
      </c>
      <c r="E241" s="178" t="s">
        <v>54</v>
      </c>
      <c r="F241" s="178">
        <v>5370</v>
      </c>
      <c r="G241" s="9"/>
      <c r="H241" s="178" t="s">
        <v>55</v>
      </c>
      <c r="I241" s="9">
        <v>0</v>
      </c>
      <c r="J241" s="178" t="s">
        <v>56</v>
      </c>
      <c r="K241" s="179">
        <f>D241+F241-I241</f>
        <v>1939481.6</v>
      </c>
    </row>
    <row r="242" ht="25" customHeight="1" spans="1:11">
      <c r="A242" s="21" t="s">
        <v>57</v>
      </c>
      <c r="B242" s="21"/>
      <c r="C242" s="21"/>
      <c r="D242" s="21" t="s">
        <v>58</v>
      </c>
      <c r="E242" s="21"/>
      <c r="F242" s="21"/>
      <c r="G242" s="21"/>
      <c r="H242" s="21"/>
      <c r="I242" s="180"/>
      <c r="J242" s="180"/>
      <c r="K242" s="180"/>
    </row>
    <row r="243" ht="25" customHeight="1" spans="1:11">
      <c r="A243" s="21" t="s">
        <v>59</v>
      </c>
      <c r="B243" s="21"/>
      <c r="C243" s="21"/>
      <c r="D243" s="21"/>
      <c r="E243" s="21"/>
      <c r="F243" s="21"/>
      <c r="G243" s="21"/>
      <c r="H243" s="21"/>
      <c r="I243" s="180"/>
      <c r="J243" s="180"/>
      <c r="K243" s="180"/>
    </row>
    <row r="244" ht="25" customHeight="1" spans="1:11">
      <c r="A244" s="82" t="s">
        <v>60</v>
      </c>
      <c r="B244" s="82"/>
      <c r="C244" s="82"/>
      <c r="D244" s="82"/>
      <c r="E244" s="82"/>
      <c r="F244" s="82"/>
      <c r="G244" s="82"/>
      <c r="H244" s="82"/>
      <c r="I244" s="82"/>
      <c r="J244" s="82"/>
      <c r="K244" s="82"/>
    </row>
    <row r="246" ht="22.5" spans="1:1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ht="14.25" spans="1:11">
      <c r="A247" s="55"/>
      <c r="B247" s="55"/>
      <c r="C247" s="55"/>
      <c r="D247" s="55"/>
      <c r="E247" s="55"/>
      <c r="F247" s="55"/>
      <c r="G247" s="87"/>
      <c r="H247" s="55"/>
      <c r="I247" s="55"/>
      <c r="J247" s="55"/>
      <c r="K247" s="55"/>
    </row>
    <row r="248" ht="15.75" spans="1:11">
      <c r="A248" s="82"/>
      <c r="B248" s="82"/>
      <c r="C248" s="82"/>
      <c r="D248" s="82"/>
      <c r="E248" s="82"/>
      <c r="F248" s="3"/>
      <c r="G248" s="3"/>
      <c r="H248" s="3"/>
      <c r="I248" s="3"/>
      <c r="J248" s="3"/>
      <c r="K248" s="3"/>
    </row>
    <row r="249" spans="1:11">
      <c r="A249" s="169"/>
      <c r="B249" s="169"/>
      <c r="C249" s="15"/>
      <c r="D249" s="170"/>
      <c r="E249" s="15"/>
      <c r="F249" s="171"/>
      <c r="G249" s="171"/>
      <c r="H249" s="15"/>
      <c r="I249" s="15"/>
      <c r="J249" s="15"/>
      <c r="K249" s="15"/>
    </row>
    <row r="250" spans="1:11">
      <c r="A250" s="92"/>
      <c r="B250" s="92"/>
      <c r="C250" s="15"/>
      <c r="D250" s="15"/>
      <c r="E250" s="15"/>
      <c r="F250" s="15"/>
      <c r="G250" s="175"/>
      <c r="H250" s="172"/>
      <c r="I250" s="25"/>
      <c r="J250" s="15"/>
      <c r="K250" s="15"/>
    </row>
    <row r="251" spans="1:11">
      <c r="A251" s="8"/>
      <c r="B251" s="8"/>
      <c r="C251" s="11"/>
      <c r="D251" s="5"/>
      <c r="E251" s="20"/>
      <c r="F251" s="13"/>
      <c r="G251" s="19"/>
      <c r="H251" s="10"/>
      <c r="I251" s="30"/>
      <c r="J251" s="19"/>
      <c r="K251" s="11"/>
    </row>
    <row r="252" spans="1:11">
      <c r="A252" s="8"/>
      <c r="B252" s="8"/>
      <c r="C252" s="11"/>
      <c r="D252" s="5"/>
      <c r="E252" s="20"/>
      <c r="F252" s="13"/>
      <c r="G252" s="19"/>
      <c r="H252" s="10"/>
      <c r="I252" s="30"/>
      <c r="J252" s="19"/>
      <c r="K252" s="11"/>
    </row>
    <row r="253" ht="22.5" spans="1:11">
      <c r="A253" s="1" t="s">
        <v>0</v>
      </c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ht="14.25" spans="1:11">
      <c r="A254" s="55"/>
      <c r="B254" s="55"/>
      <c r="C254" s="55"/>
      <c r="D254" s="55"/>
      <c r="E254" s="55"/>
      <c r="F254" s="55"/>
      <c r="G254" s="87"/>
      <c r="H254" s="55"/>
      <c r="I254" s="55"/>
      <c r="J254" s="55"/>
      <c r="K254" s="55"/>
    </row>
    <row r="255" ht="15.75" spans="1:11">
      <c r="A255" s="82" t="s">
        <v>1</v>
      </c>
      <c r="B255" s="82"/>
      <c r="C255" s="82"/>
      <c r="D255" s="82"/>
      <c r="E255" s="82"/>
      <c r="F255" s="3" t="s">
        <v>250</v>
      </c>
      <c r="G255" s="3"/>
      <c r="H255" s="3"/>
      <c r="I255" s="3"/>
      <c r="J255" s="3"/>
      <c r="K255" s="3"/>
    </row>
    <row r="256" spans="1:11">
      <c r="A256" s="169" t="s">
        <v>2</v>
      </c>
      <c r="B256" s="169"/>
      <c r="C256" s="15" t="s">
        <v>3</v>
      </c>
      <c r="D256" s="170" t="s">
        <v>4</v>
      </c>
      <c r="E256" s="15" t="s">
        <v>5</v>
      </c>
      <c r="F256" s="171" t="s">
        <v>6</v>
      </c>
      <c r="G256" s="171"/>
      <c r="H256" s="15" t="s">
        <v>7</v>
      </c>
      <c r="I256" s="15"/>
      <c r="J256" s="15"/>
      <c r="K256" s="15" t="s">
        <v>8</v>
      </c>
    </row>
    <row r="257" ht="15" spans="1:11">
      <c r="A257" s="92" t="s">
        <v>9</v>
      </c>
      <c r="B257" s="92" t="s">
        <v>10</v>
      </c>
      <c r="C257" s="15"/>
      <c r="D257" s="15" t="s">
        <v>11</v>
      </c>
      <c r="E257" s="15"/>
      <c r="F257" s="15" t="s">
        <v>12</v>
      </c>
      <c r="G257" s="175" t="s">
        <v>13</v>
      </c>
      <c r="H257" s="172" t="s">
        <v>14</v>
      </c>
      <c r="I257" s="25" t="s">
        <v>15</v>
      </c>
      <c r="J257" s="15" t="s">
        <v>16</v>
      </c>
      <c r="K257" s="15"/>
    </row>
    <row r="258" ht="22.5" spans="1:11">
      <c r="A258" s="8">
        <v>9</v>
      </c>
      <c r="B258" s="8">
        <v>13</v>
      </c>
      <c r="C258" s="11" t="s">
        <v>150</v>
      </c>
      <c r="D258" s="5" t="s">
        <v>11</v>
      </c>
      <c r="E258" s="20" t="s">
        <v>251</v>
      </c>
      <c r="F258" s="13"/>
      <c r="G258" s="19">
        <v>57500</v>
      </c>
      <c r="H258" s="10" t="s">
        <v>38</v>
      </c>
      <c r="I258" s="107" t="s">
        <v>252</v>
      </c>
      <c r="J258" s="19">
        <v>57500</v>
      </c>
      <c r="K258" s="11"/>
    </row>
    <row r="259" spans="1:11">
      <c r="A259" s="8">
        <v>6</v>
      </c>
      <c r="B259" s="8">
        <v>22</v>
      </c>
      <c r="C259" s="11" t="s">
        <v>43</v>
      </c>
      <c r="D259" s="5" t="s">
        <v>11</v>
      </c>
      <c r="E259" s="20" t="s">
        <v>253</v>
      </c>
      <c r="F259" s="13"/>
      <c r="G259" s="19">
        <v>31680</v>
      </c>
      <c r="H259" s="10" t="s">
        <v>45</v>
      </c>
      <c r="I259" s="164" t="s">
        <v>254</v>
      </c>
      <c r="J259" s="19">
        <v>31680</v>
      </c>
      <c r="K259" s="11"/>
    </row>
    <row r="260" spans="1:11">
      <c r="A260" s="8">
        <v>8</v>
      </c>
      <c r="B260" s="8">
        <v>21</v>
      </c>
      <c r="C260" s="11" t="s">
        <v>150</v>
      </c>
      <c r="D260" s="5" t="s">
        <v>11</v>
      </c>
      <c r="E260" s="20" t="s">
        <v>255</v>
      </c>
      <c r="F260" s="13"/>
      <c r="G260" s="19">
        <v>17000</v>
      </c>
      <c r="H260" s="10" t="s">
        <v>32</v>
      </c>
      <c r="I260" s="12" t="s">
        <v>236</v>
      </c>
      <c r="J260" s="19">
        <v>17000</v>
      </c>
      <c r="K260" s="11"/>
    </row>
    <row r="261" spans="1:11">
      <c r="A261" s="8"/>
      <c r="B261" s="8"/>
      <c r="C261" s="11"/>
      <c r="D261" s="5"/>
      <c r="E261" s="20"/>
      <c r="F261" s="13"/>
      <c r="G261" s="19"/>
      <c r="H261" s="10"/>
      <c r="I261" s="164"/>
      <c r="J261" s="19"/>
      <c r="K261" s="11"/>
    </row>
    <row r="262" spans="1:11">
      <c r="A262" s="8"/>
      <c r="B262" s="8"/>
      <c r="C262" s="11"/>
      <c r="D262" s="5"/>
      <c r="E262" s="93"/>
      <c r="F262" s="13"/>
      <c r="G262" s="19"/>
      <c r="H262" s="10"/>
      <c r="I262" s="159"/>
      <c r="J262" s="30"/>
      <c r="K262" s="11"/>
    </row>
    <row r="263" ht="14.25" spans="1:11">
      <c r="A263" s="8"/>
      <c r="B263" s="8"/>
      <c r="C263" s="11"/>
      <c r="D263" s="5"/>
      <c r="E263" s="117"/>
      <c r="F263" s="13"/>
      <c r="G263" s="19"/>
      <c r="H263" s="10"/>
      <c r="I263" s="78"/>
      <c r="J263" s="19"/>
      <c r="K263" s="143"/>
    </row>
    <row r="264" ht="14.25" spans="1:11">
      <c r="A264" s="8"/>
      <c r="B264" s="8"/>
      <c r="C264" s="143"/>
      <c r="D264" s="5"/>
      <c r="E264" s="20"/>
      <c r="F264" s="13"/>
      <c r="G264" s="19"/>
      <c r="H264" s="10"/>
      <c r="I264" s="28"/>
      <c r="J264" s="19"/>
      <c r="K264" s="11"/>
    </row>
    <row r="265" ht="14.25" spans="1:11">
      <c r="A265" s="8"/>
      <c r="B265" s="8"/>
      <c r="C265" s="11"/>
      <c r="D265" s="5"/>
      <c r="E265" s="117"/>
      <c r="F265" s="13"/>
      <c r="G265" s="19"/>
      <c r="H265" s="22"/>
      <c r="I265" s="22"/>
      <c r="J265" s="22"/>
      <c r="K265" s="22"/>
    </row>
    <row r="266" ht="15.75" spans="1:11">
      <c r="A266" s="178" t="s">
        <v>53</v>
      </c>
      <c r="B266" s="178"/>
      <c r="C266" s="178"/>
      <c r="D266" s="179">
        <v>1939481.6</v>
      </c>
      <c r="E266" s="178" t="s">
        <v>54</v>
      </c>
      <c r="F266" s="178">
        <v>0</v>
      </c>
      <c r="G266" s="9"/>
      <c r="H266" s="178" t="s">
        <v>55</v>
      </c>
      <c r="I266" s="9">
        <v>106180</v>
      </c>
      <c r="J266" s="178" t="s">
        <v>56</v>
      </c>
      <c r="K266" s="179">
        <f>D266+F266-I266</f>
        <v>1833301.6</v>
      </c>
    </row>
    <row r="267" ht="14.25" spans="1:11">
      <c r="A267" s="21" t="s">
        <v>57</v>
      </c>
      <c r="B267" s="21"/>
      <c r="C267" s="21"/>
      <c r="D267" s="21" t="s">
        <v>58</v>
      </c>
      <c r="E267" s="21"/>
      <c r="F267" s="21"/>
      <c r="G267" s="21"/>
      <c r="H267" s="21"/>
      <c r="I267" s="180"/>
      <c r="J267" s="180"/>
      <c r="K267" s="180"/>
    </row>
    <row r="268" ht="14.25" spans="1:11">
      <c r="A268" s="21" t="s">
        <v>59</v>
      </c>
      <c r="B268" s="21"/>
      <c r="C268" s="21"/>
      <c r="D268" s="21"/>
      <c r="E268" s="21"/>
      <c r="F268" s="21"/>
      <c r="G268" s="21"/>
      <c r="H268" s="21"/>
      <c r="I268" s="180"/>
      <c r="J268" s="180"/>
      <c r="K268" s="180"/>
    </row>
    <row r="269" ht="15.75" spans="1:11">
      <c r="A269" s="82" t="s">
        <v>60</v>
      </c>
      <c r="B269" s="82"/>
      <c r="C269" s="82"/>
      <c r="D269" s="82"/>
      <c r="E269" s="82"/>
      <c r="F269" s="82"/>
      <c r="G269" s="82"/>
      <c r="H269" s="82"/>
      <c r="I269" s="82"/>
      <c r="J269" s="82"/>
      <c r="K269" s="82"/>
    </row>
    <row r="270" ht="14.25" spans="1:11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</row>
    <row r="271" ht="22.5" spans="1:11">
      <c r="A271" s="1" t="s">
        <v>0</v>
      </c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ht="14.25" spans="1:11">
      <c r="A272" s="55"/>
      <c r="B272" s="55"/>
      <c r="C272" s="55"/>
      <c r="D272" s="55"/>
      <c r="E272" s="55"/>
      <c r="F272" s="55"/>
      <c r="G272" s="87"/>
      <c r="H272" s="55"/>
      <c r="I272" s="55"/>
      <c r="J272" s="55"/>
      <c r="K272" s="55"/>
    </row>
    <row r="273" ht="15.75" spans="1:11">
      <c r="A273" s="82" t="s">
        <v>1</v>
      </c>
      <c r="B273" s="82"/>
      <c r="C273" s="82"/>
      <c r="D273" s="82"/>
      <c r="E273" s="82"/>
      <c r="F273" s="3" t="s">
        <v>256</v>
      </c>
      <c r="G273" s="3"/>
      <c r="H273" s="3"/>
      <c r="I273" s="3"/>
      <c r="J273" s="3"/>
      <c r="K273" s="3"/>
    </row>
    <row r="274" spans="1:11">
      <c r="A274" s="169" t="s">
        <v>2</v>
      </c>
      <c r="B274" s="169"/>
      <c r="C274" s="15" t="s">
        <v>3</v>
      </c>
      <c r="D274" s="170" t="s">
        <v>4</v>
      </c>
      <c r="E274" s="15" t="s">
        <v>5</v>
      </c>
      <c r="F274" s="171" t="s">
        <v>6</v>
      </c>
      <c r="G274" s="171"/>
      <c r="H274" s="15" t="s">
        <v>7</v>
      </c>
      <c r="I274" s="15"/>
      <c r="J274" s="15"/>
      <c r="K274" s="15" t="s">
        <v>8</v>
      </c>
    </row>
    <row r="275" ht="15" spans="1:11">
      <c r="A275" s="92" t="s">
        <v>9</v>
      </c>
      <c r="B275" s="92" t="s">
        <v>10</v>
      </c>
      <c r="C275" s="15"/>
      <c r="D275" s="15" t="s">
        <v>11</v>
      </c>
      <c r="E275" s="15"/>
      <c r="F275" s="15" t="s">
        <v>12</v>
      </c>
      <c r="G275" s="175" t="s">
        <v>13</v>
      </c>
      <c r="H275" s="172" t="s">
        <v>14</v>
      </c>
      <c r="I275" s="25" t="s">
        <v>15</v>
      </c>
      <c r="J275" s="15" t="s">
        <v>16</v>
      </c>
      <c r="K275" s="15"/>
    </row>
    <row r="276" ht="24" spans="1:11">
      <c r="A276" s="8">
        <v>3</v>
      </c>
      <c r="B276" s="8">
        <v>11</v>
      </c>
      <c r="C276" s="15" t="s">
        <v>30</v>
      </c>
      <c r="D276" s="5" t="s">
        <v>11</v>
      </c>
      <c r="E276" s="12" t="s">
        <v>257</v>
      </c>
      <c r="F276" s="13">
        <v>360</v>
      </c>
      <c r="G276" s="175"/>
      <c r="H276" s="172"/>
      <c r="I276" s="25"/>
      <c r="J276" s="15"/>
      <c r="K276" s="158"/>
    </row>
    <row r="277" spans="1:11">
      <c r="A277" s="8">
        <v>1</v>
      </c>
      <c r="B277" s="8">
        <v>10</v>
      </c>
      <c r="C277" s="11" t="s">
        <v>43</v>
      </c>
      <c r="D277" s="5" t="s">
        <v>11</v>
      </c>
      <c r="E277" s="20" t="s">
        <v>258</v>
      </c>
      <c r="F277" s="13"/>
      <c r="G277" s="19">
        <v>1230</v>
      </c>
      <c r="H277" s="10" t="s">
        <v>259</v>
      </c>
      <c r="I277" s="30"/>
      <c r="J277" s="19"/>
      <c r="K277" s="11"/>
    </row>
    <row r="278" spans="1:11">
      <c r="A278" s="8">
        <v>1</v>
      </c>
      <c r="B278" s="8">
        <v>5</v>
      </c>
      <c r="C278" s="11" t="s">
        <v>43</v>
      </c>
      <c r="D278" s="5" t="s">
        <v>11</v>
      </c>
      <c r="E278" s="20" t="s">
        <v>260</v>
      </c>
      <c r="F278" s="13"/>
      <c r="G278" s="19">
        <v>1000</v>
      </c>
      <c r="H278" s="10" t="s">
        <v>261</v>
      </c>
      <c r="I278" s="30"/>
      <c r="J278" s="19"/>
      <c r="K278" s="11"/>
    </row>
    <row r="279" spans="1:11">
      <c r="A279" s="8">
        <v>3</v>
      </c>
      <c r="B279" s="8">
        <v>15</v>
      </c>
      <c r="C279" s="11" t="s">
        <v>43</v>
      </c>
      <c r="D279" s="5" t="s">
        <v>11</v>
      </c>
      <c r="E279" s="20" t="s">
        <v>262</v>
      </c>
      <c r="F279" s="13"/>
      <c r="G279" s="19">
        <v>200</v>
      </c>
      <c r="H279" s="10" t="s">
        <v>263</v>
      </c>
      <c r="I279" s="30" t="s">
        <v>264</v>
      </c>
      <c r="J279" s="19">
        <v>200</v>
      </c>
      <c r="K279" s="11"/>
    </row>
    <row r="280" spans="1:11">
      <c r="A280" s="8">
        <v>1</v>
      </c>
      <c r="B280" s="8">
        <v>10</v>
      </c>
      <c r="C280" s="11" t="s">
        <v>43</v>
      </c>
      <c r="D280" s="5" t="s">
        <v>11</v>
      </c>
      <c r="E280" s="20" t="s">
        <v>265</v>
      </c>
      <c r="F280" s="13"/>
      <c r="G280" s="19">
        <v>29000</v>
      </c>
      <c r="H280" s="10" t="s">
        <v>266</v>
      </c>
      <c r="I280" s="164"/>
      <c r="J280" s="19"/>
      <c r="K280" s="11"/>
    </row>
    <row r="281" spans="1:11">
      <c r="A281" s="8"/>
      <c r="B281" s="8"/>
      <c r="C281" s="11"/>
      <c r="D281" s="5"/>
      <c r="E281" s="93" t="s">
        <v>166</v>
      </c>
      <c r="F281" s="13"/>
      <c r="G281" s="19">
        <v>900</v>
      </c>
      <c r="H281" s="10"/>
      <c r="I281" s="159"/>
      <c r="J281" s="30"/>
      <c r="K281" s="11"/>
    </row>
    <row r="282" ht="14.25" spans="1:11">
      <c r="A282" s="8"/>
      <c r="B282" s="8"/>
      <c r="C282" s="11"/>
      <c r="D282" s="5"/>
      <c r="E282" s="117" t="s">
        <v>130</v>
      </c>
      <c r="F282" s="13"/>
      <c r="G282" s="19">
        <v>3700</v>
      </c>
      <c r="H282" s="10"/>
      <c r="I282" s="78"/>
      <c r="J282" s="19"/>
      <c r="K282" s="143"/>
    </row>
    <row r="283" ht="14.25" spans="1:11">
      <c r="A283" s="8"/>
      <c r="B283" s="8"/>
      <c r="C283" s="143"/>
      <c r="D283" s="5"/>
      <c r="E283" s="20"/>
      <c r="F283" s="13"/>
      <c r="G283" s="19"/>
      <c r="H283" s="10"/>
      <c r="I283" s="28"/>
      <c r="J283" s="19"/>
      <c r="K283" s="11"/>
    </row>
    <row r="284" ht="14.25" spans="1:11">
      <c r="A284" s="8"/>
      <c r="B284" s="8"/>
      <c r="C284" s="11"/>
      <c r="D284" s="5"/>
      <c r="E284" s="117"/>
      <c r="F284" s="13"/>
      <c r="G284" s="19"/>
      <c r="H284" s="22"/>
      <c r="I284" s="22"/>
      <c r="J284" s="22"/>
      <c r="K284" s="22"/>
    </row>
    <row r="285" ht="15.75" spans="1:11">
      <c r="A285" s="178" t="s">
        <v>53</v>
      </c>
      <c r="B285" s="178"/>
      <c r="C285" s="178"/>
      <c r="D285" s="179">
        <v>1833301.6</v>
      </c>
      <c r="E285" s="178" t="s">
        <v>54</v>
      </c>
      <c r="F285" s="178">
        <v>360</v>
      </c>
      <c r="G285" s="9"/>
      <c r="H285" s="178" t="s">
        <v>55</v>
      </c>
      <c r="I285" s="9">
        <v>36030</v>
      </c>
      <c r="J285" s="178" t="s">
        <v>56</v>
      </c>
      <c r="K285" s="179">
        <f>D285+F285-I285</f>
        <v>1797631.6</v>
      </c>
    </row>
    <row r="286" ht="14.25" spans="1:11">
      <c r="A286" s="21" t="s">
        <v>57</v>
      </c>
      <c r="B286" s="21"/>
      <c r="C286" s="21"/>
      <c r="D286" s="21" t="s">
        <v>58</v>
      </c>
      <c r="E286" s="21"/>
      <c r="F286" s="21"/>
      <c r="G286" s="21"/>
      <c r="H286" s="21"/>
      <c r="I286" s="180"/>
      <c r="J286" s="180"/>
      <c r="K286" s="180"/>
    </row>
    <row r="287" ht="14.25" spans="1:11">
      <c r="A287" s="21" t="s">
        <v>59</v>
      </c>
      <c r="B287" s="21"/>
      <c r="C287" s="21"/>
      <c r="D287" s="21"/>
      <c r="E287" s="21"/>
      <c r="F287" s="21"/>
      <c r="G287" s="21"/>
      <c r="H287" s="21"/>
      <c r="I287" s="180"/>
      <c r="J287" s="180"/>
      <c r="K287" s="180"/>
    </row>
    <row r="288" ht="15.75" spans="1:11">
      <c r="A288" s="82" t="s">
        <v>60</v>
      </c>
      <c r="B288" s="82"/>
      <c r="C288" s="82"/>
      <c r="D288" s="82"/>
      <c r="E288" s="82"/>
      <c r="F288" s="82"/>
      <c r="G288" s="82"/>
      <c r="H288" s="82"/>
      <c r="I288" s="82"/>
      <c r="J288" s="82"/>
      <c r="K288" s="82"/>
    </row>
    <row r="289" ht="22.5" spans="1:11">
      <c r="A289" s="1" t="s">
        <v>0</v>
      </c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ht="14.25" spans="1:11">
      <c r="A290" s="55"/>
      <c r="B290" s="55"/>
      <c r="C290" s="55"/>
      <c r="D290" s="55"/>
      <c r="E290" s="55"/>
      <c r="F290" s="55"/>
      <c r="G290" s="87"/>
      <c r="H290" s="55"/>
      <c r="I290" s="55"/>
      <c r="J290" s="55"/>
      <c r="K290" s="55"/>
    </row>
    <row r="291" ht="15.75" spans="1:11">
      <c r="A291" s="82" t="s">
        <v>1</v>
      </c>
      <c r="B291" s="82"/>
      <c r="C291" s="82"/>
      <c r="D291" s="82"/>
      <c r="E291" s="82"/>
      <c r="F291" s="3" t="s">
        <v>267</v>
      </c>
      <c r="G291" s="3"/>
      <c r="H291" s="3"/>
      <c r="I291" s="3"/>
      <c r="J291" s="3"/>
      <c r="K291" s="3"/>
    </row>
    <row r="292" spans="1:11">
      <c r="A292" s="169" t="s">
        <v>2</v>
      </c>
      <c r="B292" s="169"/>
      <c r="C292" s="15" t="s">
        <v>3</v>
      </c>
      <c r="D292" s="170" t="s">
        <v>4</v>
      </c>
      <c r="E292" s="15" t="s">
        <v>5</v>
      </c>
      <c r="F292" s="171" t="s">
        <v>6</v>
      </c>
      <c r="G292" s="171"/>
      <c r="H292" s="15" t="s">
        <v>7</v>
      </c>
      <c r="I292" s="15"/>
      <c r="J292" s="15"/>
      <c r="K292" s="15" t="s">
        <v>8</v>
      </c>
    </row>
    <row r="293" ht="15" spans="1:11">
      <c r="A293" s="92" t="s">
        <v>9</v>
      </c>
      <c r="B293" s="92" t="s">
        <v>10</v>
      </c>
      <c r="C293" s="15"/>
      <c r="D293" s="15" t="s">
        <v>11</v>
      </c>
      <c r="E293" s="15"/>
      <c r="F293" s="15" t="s">
        <v>12</v>
      </c>
      <c r="G293" s="175" t="s">
        <v>13</v>
      </c>
      <c r="H293" s="172" t="s">
        <v>14</v>
      </c>
      <c r="I293" s="25" t="s">
        <v>15</v>
      </c>
      <c r="J293" s="15" t="s">
        <v>16</v>
      </c>
      <c r="K293" s="15"/>
    </row>
    <row r="294" ht="24" spans="1:11">
      <c r="A294" s="8">
        <v>5</v>
      </c>
      <c r="B294" s="8">
        <v>17</v>
      </c>
      <c r="C294" s="11" t="s">
        <v>43</v>
      </c>
      <c r="D294" s="5" t="s">
        <v>11</v>
      </c>
      <c r="E294" s="20" t="s">
        <v>268</v>
      </c>
      <c r="F294" s="13"/>
      <c r="G294" s="13">
        <v>1626</v>
      </c>
      <c r="H294" s="201" t="s">
        <v>269</v>
      </c>
      <c r="I294" s="30" t="s">
        <v>264</v>
      </c>
      <c r="J294" s="13">
        <v>1626</v>
      </c>
      <c r="K294" s="11"/>
    </row>
    <row r="295" spans="1:11">
      <c r="A295" s="8"/>
      <c r="B295" s="8"/>
      <c r="C295" s="11"/>
      <c r="D295" s="5"/>
      <c r="E295" s="20"/>
      <c r="F295" s="13"/>
      <c r="G295" s="19"/>
      <c r="H295" s="10"/>
      <c r="I295" s="30"/>
      <c r="J295" s="19"/>
      <c r="K295" s="11"/>
    </row>
    <row r="296" spans="1:11">
      <c r="A296" s="8"/>
      <c r="B296" s="8"/>
      <c r="C296" s="11"/>
      <c r="D296" s="5"/>
      <c r="E296" s="20"/>
      <c r="F296" s="13"/>
      <c r="G296" s="19"/>
      <c r="H296" s="10"/>
      <c r="I296" s="30"/>
      <c r="J296" s="19"/>
      <c r="K296" s="11"/>
    </row>
    <row r="297" spans="1:11">
      <c r="A297" s="8"/>
      <c r="B297" s="8"/>
      <c r="C297" s="11"/>
      <c r="D297" s="5"/>
      <c r="E297" s="20"/>
      <c r="F297" s="13"/>
      <c r="G297" s="19"/>
      <c r="H297" s="10"/>
      <c r="I297" s="164"/>
      <c r="J297" s="19"/>
      <c r="K297" s="11"/>
    </row>
    <row r="298" spans="1:11">
      <c r="A298" s="8"/>
      <c r="B298" s="8"/>
      <c r="C298" s="11"/>
      <c r="D298" s="5"/>
      <c r="E298" s="93"/>
      <c r="F298" s="13"/>
      <c r="G298" s="19"/>
      <c r="H298" s="10"/>
      <c r="I298" s="159"/>
      <c r="J298" s="30"/>
      <c r="K298" s="11"/>
    </row>
    <row r="299" ht="14.25" spans="1:11">
      <c r="A299" s="8"/>
      <c r="B299" s="8"/>
      <c r="C299" s="11"/>
      <c r="D299" s="5"/>
      <c r="E299" s="117"/>
      <c r="F299" s="13"/>
      <c r="G299" s="19"/>
      <c r="H299" s="10"/>
      <c r="I299" s="78"/>
      <c r="J299" s="19"/>
      <c r="K299" s="143"/>
    </row>
    <row r="300" ht="14.25" spans="1:11">
      <c r="A300" s="8"/>
      <c r="B300" s="8"/>
      <c r="C300" s="143"/>
      <c r="D300" s="5"/>
      <c r="E300" s="20"/>
      <c r="F300" s="13"/>
      <c r="G300" s="19"/>
      <c r="H300" s="10"/>
      <c r="I300" s="28"/>
      <c r="J300" s="19"/>
      <c r="K300" s="11"/>
    </row>
    <row r="301" ht="14.25" spans="1:11">
      <c r="A301" s="8"/>
      <c r="B301" s="8"/>
      <c r="C301" s="11"/>
      <c r="D301" s="5"/>
      <c r="E301" s="117"/>
      <c r="F301" s="13"/>
      <c r="G301" s="19"/>
      <c r="H301" s="22"/>
      <c r="I301" s="22"/>
      <c r="J301" s="22"/>
      <c r="K301" s="22"/>
    </row>
    <row r="302" ht="15.75" spans="1:11">
      <c r="A302" s="178" t="s">
        <v>53</v>
      </c>
      <c r="B302" s="178"/>
      <c r="C302" s="178"/>
      <c r="D302" s="179">
        <v>1797631.6</v>
      </c>
      <c r="E302" s="178" t="s">
        <v>54</v>
      </c>
      <c r="F302" s="178">
        <v>0</v>
      </c>
      <c r="G302" s="9"/>
      <c r="H302" s="178" t="s">
        <v>55</v>
      </c>
      <c r="I302" s="9">
        <v>1626</v>
      </c>
      <c r="J302" s="178" t="s">
        <v>56</v>
      </c>
      <c r="K302" s="179">
        <f>D302+F302-I302</f>
        <v>1796005.6</v>
      </c>
    </row>
    <row r="303" ht="14.25" spans="1:11">
      <c r="A303" s="21" t="s">
        <v>57</v>
      </c>
      <c r="B303" s="21"/>
      <c r="C303" s="21"/>
      <c r="D303" s="21" t="s">
        <v>58</v>
      </c>
      <c r="E303" s="21"/>
      <c r="F303" s="21"/>
      <c r="G303" s="21"/>
      <c r="H303" s="21"/>
      <c r="I303" s="180"/>
      <c r="J303" s="180"/>
      <c r="K303" s="180"/>
    </row>
    <row r="304" ht="14.25" spans="1:11">
      <c r="A304" s="21" t="s">
        <v>59</v>
      </c>
      <c r="B304" s="21"/>
      <c r="C304" s="21"/>
      <c r="D304" s="21"/>
      <c r="E304" s="21"/>
      <c r="F304" s="21"/>
      <c r="G304" s="21"/>
      <c r="H304" s="21"/>
      <c r="I304" s="180"/>
      <c r="J304" s="180"/>
      <c r="K304" s="180"/>
    </row>
    <row r="305" ht="15.75" spans="1:11">
      <c r="A305" s="82" t="s">
        <v>60</v>
      </c>
      <c r="B305" s="82"/>
      <c r="C305" s="82"/>
      <c r="D305" s="82"/>
      <c r="E305" s="82"/>
      <c r="F305" s="82"/>
      <c r="G305" s="82"/>
      <c r="H305" s="82"/>
      <c r="I305" s="82"/>
      <c r="J305" s="82"/>
      <c r="K305" s="82"/>
    </row>
  </sheetData>
  <mergeCells count="246">
    <mergeCell ref="A1:K1"/>
    <mergeCell ref="A3:E3"/>
    <mergeCell ref="F3:K3"/>
    <mergeCell ref="A4:B4"/>
    <mergeCell ref="F4:G4"/>
    <mergeCell ref="H4:J4"/>
    <mergeCell ref="A16:C16"/>
    <mergeCell ref="A17:C17"/>
    <mergeCell ref="A18:C18"/>
    <mergeCell ref="D18:H18"/>
    <mergeCell ref="A19:C19"/>
    <mergeCell ref="D19:H19"/>
    <mergeCell ref="A20:K20"/>
    <mergeCell ref="A21:K21"/>
    <mergeCell ref="A23:E23"/>
    <mergeCell ref="F23:K23"/>
    <mergeCell ref="A24:B24"/>
    <mergeCell ref="F24:G24"/>
    <mergeCell ref="H24:J24"/>
    <mergeCell ref="A43:C43"/>
    <mergeCell ref="A44:C44"/>
    <mergeCell ref="A45:C45"/>
    <mergeCell ref="D45:H45"/>
    <mergeCell ref="A46:C46"/>
    <mergeCell ref="D46:H46"/>
    <mergeCell ref="A47:K47"/>
    <mergeCell ref="A48:K48"/>
    <mergeCell ref="A50:E50"/>
    <mergeCell ref="F50:K50"/>
    <mergeCell ref="A51:B51"/>
    <mergeCell ref="F51:G51"/>
    <mergeCell ref="H51:J51"/>
    <mergeCell ref="A70:C70"/>
    <mergeCell ref="A71:C71"/>
    <mergeCell ref="A72:C72"/>
    <mergeCell ref="D72:H72"/>
    <mergeCell ref="A73:C73"/>
    <mergeCell ref="D73:H73"/>
    <mergeCell ref="A74:K74"/>
    <mergeCell ref="A75:K75"/>
    <mergeCell ref="A77:E77"/>
    <mergeCell ref="F77:K77"/>
    <mergeCell ref="A78:B78"/>
    <mergeCell ref="F78:G78"/>
    <mergeCell ref="H78:J78"/>
    <mergeCell ref="A97:C97"/>
    <mergeCell ref="A98:C98"/>
    <mergeCell ref="A99:C99"/>
    <mergeCell ref="D99:H99"/>
    <mergeCell ref="A100:C100"/>
    <mergeCell ref="D100:H100"/>
    <mergeCell ref="A101:K101"/>
    <mergeCell ref="A103:K103"/>
    <mergeCell ref="A105:E105"/>
    <mergeCell ref="F105:K105"/>
    <mergeCell ref="A106:B106"/>
    <mergeCell ref="F106:G106"/>
    <mergeCell ref="H106:J106"/>
    <mergeCell ref="A125:C125"/>
    <mergeCell ref="A126:C126"/>
    <mergeCell ref="A127:C127"/>
    <mergeCell ref="D127:H127"/>
    <mergeCell ref="A128:C128"/>
    <mergeCell ref="D128:H128"/>
    <mergeCell ref="A129:K129"/>
    <mergeCell ref="A131:E131"/>
    <mergeCell ref="F131:K131"/>
    <mergeCell ref="A132:B132"/>
    <mergeCell ref="F132:G132"/>
    <mergeCell ref="H132:J132"/>
    <mergeCell ref="A151:C151"/>
    <mergeCell ref="A152:C152"/>
    <mergeCell ref="A153:C153"/>
    <mergeCell ref="D153:H153"/>
    <mergeCell ref="A154:C154"/>
    <mergeCell ref="D154:H154"/>
    <mergeCell ref="A156:K156"/>
    <mergeCell ref="A158:E158"/>
    <mergeCell ref="F158:K158"/>
    <mergeCell ref="A159:B159"/>
    <mergeCell ref="F159:G159"/>
    <mergeCell ref="H159:J159"/>
    <mergeCell ref="A169:C169"/>
    <mergeCell ref="A170:C170"/>
    <mergeCell ref="D170:H170"/>
    <mergeCell ref="A171:C171"/>
    <mergeCell ref="D171:H171"/>
    <mergeCell ref="A173:K173"/>
    <mergeCell ref="A175:E175"/>
    <mergeCell ref="F175:K175"/>
    <mergeCell ref="A176:B176"/>
    <mergeCell ref="F176:G176"/>
    <mergeCell ref="H176:J176"/>
    <mergeCell ref="A183:K183"/>
    <mergeCell ref="A185:E185"/>
    <mergeCell ref="F185:K185"/>
    <mergeCell ref="A186:B186"/>
    <mergeCell ref="F186:G186"/>
    <mergeCell ref="H186:J186"/>
    <mergeCell ref="A194:C194"/>
    <mergeCell ref="A195:C195"/>
    <mergeCell ref="D195:H195"/>
    <mergeCell ref="A196:C196"/>
    <mergeCell ref="D196:H196"/>
    <mergeCell ref="A197:K197"/>
    <mergeCell ref="A198:K198"/>
    <mergeCell ref="A200:E200"/>
    <mergeCell ref="F200:K200"/>
    <mergeCell ref="A201:B201"/>
    <mergeCell ref="F201:G201"/>
    <mergeCell ref="H201:J201"/>
    <mergeCell ref="A210:C210"/>
    <mergeCell ref="A211:C211"/>
    <mergeCell ref="D211:H211"/>
    <mergeCell ref="A212:C212"/>
    <mergeCell ref="D212:H212"/>
    <mergeCell ref="A213:K213"/>
    <mergeCell ref="A214:K214"/>
    <mergeCell ref="A216:E216"/>
    <mergeCell ref="F216:K216"/>
    <mergeCell ref="A217:B217"/>
    <mergeCell ref="F217:G217"/>
    <mergeCell ref="H217:J217"/>
    <mergeCell ref="A226:C226"/>
    <mergeCell ref="A227:C227"/>
    <mergeCell ref="D227:H227"/>
    <mergeCell ref="A228:C228"/>
    <mergeCell ref="D228:H228"/>
    <mergeCell ref="A229:K229"/>
    <mergeCell ref="A231:K231"/>
    <mergeCell ref="A233:E233"/>
    <mergeCell ref="F233:K233"/>
    <mergeCell ref="A234:B234"/>
    <mergeCell ref="F234:G234"/>
    <mergeCell ref="H234:J234"/>
    <mergeCell ref="A241:C241"/>
    <mergeCell ref="A242:C242"/>
    <mergeCell ref="D242:H242"/>
    <mergeCell ref="A243:C243"/>
    <mergeCell ref="D243:H243"/>
    <mergeCell ref="A244:K244"/>
    <mergeCell ref="A246:K246"/>
    <mergeCell ref="A248:E248"/>
    <mergeCell ref="F248:K248"/>
    <mergeCell ref="A249:B249"/>
    <mergeCell ref="F249:G249"/>
    <mergeCell ref="H249:J249"/>
    <mergeCell ref="A253:K253"/>
    <mergeCell ref="A255:E255"/>
    <mergeCell ref="F255:K255"/>
    <mergeCell ref="A256:B256"/>
    <mergeCell ref="F256:G256"/>
    <mergeCell ref="H256:J256"/>
    <mergeCell ref="A266:C266"/>
    <mergeCell ref="A267:C267"/>
    <mergeCell ref="D267:H267"/>
    <mergeCell ref="A268:C268"/>
    <mergeCell ref="D268:H268"/>
    <mergeCell ref="A269:K269"/>
    <mergeCell ref="A270:K270"/>
    <mergeCell ref="A271:K271"/>
    <mergeCell ref="A273:E273"/>
    <mergeCell ref="F273:K273"/>
    <mergeCell ref="A274:B274"/>
    <mergeCell ref="F274:G274"/>
    <mergeCell ref="H274:J274"/>
    <mergeCell ref="A285:C285"/>
    <mergeCell ref="A286:C286"/>
    <mergeCell ref="D286:H286"/>
    <mergeCell ref="A287:C287"/>
    <mergeCell ref="D287:H287"/>
    <mergeCell ref="A288:K288"/>
    <mergeCell ref="A289:K289"/>
    <mergeCell ref="A291:E291"/>
    <mergeCell ref="F291:K291"/>
    <mergeCell ref="A292:B292"/>
    <mergeCell ref="F292:G292"/>
    <mergeCell ref="H292:J292"/>
    <mergeCell ref="A302:C302"/>
    <mergeCell ref="A303:C303"/>
    <mergeCell ref="D303:H303"/>
    <mergeCell ref="A304:C304"/>
    <mergeCell ref="D304:H304"/>
    <mergeCell ref="A305:K305"/>
    <mergeCell ref="C4:C5"/>
    <mergeCell ref="C24:C25"/>
    <mergeCell ref="C51:C52"/>
    <mergeCell ref="C78:C79"/>
    <mergeCell ref="C106:C107"/>
    <mergeCell ref="C132:C133"/>
    <mergeCell ref="C159:C160"/>
    <mergeCell ref="C176:C177"/>
    <mergeCell ref="C186:C187"/>
    <mergeCell ref="C201:C202"/>
    <mergeCell ref="C217:C218"/>
    <mergeCell ref="C234:C235"/>
    <mergeCell ref="C249:C250"/>
    <mergeCell ref="C256:C257"/>
    <mergeCell ref="C274:C275"/>
    <mergeCell ref="C292:C293"/>
    <mergeCell ref="E4:E5"/>
    <mergeCell ref="E24:E25"/>
    <mergeCell ref="E51:E52"/>
    <mergeCell ref="E78:E79"/>
    <mergeCell ref="E106:E107"/>
    <mergeCell ref="E132:E133"/>
    <mergeCell ref="E159:E160"/>
    <mergeCell ref="E176:E177"/>
    <mergeCell ref="E186:E187"/>
    <mergeCell ref="E201:E202"/>
    <mergeCell ref="E217:E218"/>
    <mergeCell ref="E234:E235"/>
    <mergeCell ref="E249:E250"/>
    <mergeCell ref="E256:E257"/>
    <mergeCell ref="E274:E275"/>
    <mergeCell ref="E292:E293"/>
    <mergeCell ref="K4:K5"/>
    <mergeCell ref="K24:K25"/>
    <mergeCell ref="K51:K52"/>
    <mergeCell ref="K78:K79"/>
    <mergeCell ref="K106:K107"/>
    <mergeCell ref="K132:K133"/>
    <mergeCell ref="K159:K160"/>
    <mergeCell ref="K176:K177"/>
    <mergeCell ref="K186:K187"/>
    <mergeCell ref="K201:K202"/>
    <mergeCell ref="K217:K218"/>
    <mergeCell ref="K234:K235"/>
    <mergeCell ref="K249:K250"/>
    <mergeCell ref="K256:K257"/>
    <mergeCell ref="K274:K275"/>
    <mergeCell ref="K292:K293"/>
    <mergeCell ref="I18:K19"/>
    <mergeCell ref="I45:K46"/>
    <mergeCell ref="I72:K73"/>
    <mergeCell ref="I99:K100"/>
    <mergeCell ref="I127:K128"/>
    <mergeCell ref="I153:K154"/>
    <mergeCell ref="I170:K171"/>
    <mergeCell ref="I195:K196"/>
    <mergeCell ref="I211:K212"/>
    <mergeCell ref="I227:K228"/>
    <mergeCell ref="I286:K287"/>
    <mergeCell ref="I303:K304"/>
    <mergeCell ref="I242:K243"/>
    <mergeCell ref="I267:K268"/>
  </mergeCells>
  <printOptions horizontalCentered="1"/>
  <pageMargins left="0.236111111111111" right="0.236111111111111" top="0.354166666666667" bottom="0.156944444444444" header="0.511805555555555" footer="0.511805555555555"/>
  <pageSetup paperSize="9" firstPageNumber="0" orientation="landscape" useFirstPageNumber="1" horizontalDpi="3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1"/>
  <sheetViews>
    <sheetView topLeftCell="A300" workbookViewId="0">
      <selection activeCell="I301" sqref="I$1:I$1048576"/>
    </sheetView>
  </sheetViews>
  <sheetFormatPr defaultColWidth="9" defaultRowHeight="13.5"/>
  <cols>
    <col min="1" max="1" width="5.5" customWidth="1"/>
    <col min="2" max="2" width="5.64166666666667" customWidth="1"/>
    <col min="3" max="3" width="8.5" customWidth="1"/>
    <col min="4" max="4" width="12.5" customWidth="1"/>
    <col min="5" max="5" width="27.4" customWidth="1"/>
    <col min="6" max="6" width="10.2583333333333" customWidth="1"/>
    <col min="7" max="7" width="10.6166666666667" customWidth="1"/>
    <col min="8" max="8" width="6.88333333333333" customWidth="1"/>
    <col min="9" max="9" width="16" customWidth="1"/>
    <col min="11" max="11" width="16.3916666666667" customWidth="1"/>
  </cols>
  <sheetData>
    <row r="1" ht="2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customHeight="1" spans="1:1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</row>
    <row r="3" ht="27" customHeight="1" spans="1:11">
      <c r="A3" s="82" t="s">
        <v>1</v>
      </c>
      <c r="B3" s="82"/>
      <c r="C3" s="82"/>
      <c r="D3" s="82"/>
      <c r="E3" s="82"/>
      <c r="F3" s="3">
        <v>43559</v>
      </c>
      <c r="G3" s="3"/>
      <c r="H3" s="3"/>
      <c r="I3" s="3"/>
      <c r="J3" s="3"/>
      <c r="K3" s="3"/>
    </row>
    <row r="4" ht="27" customHeight="1" spans="1:11">
      <c r="A4" s="169" t="s">
        <v>2</v>
      </c>
      <c r="B4" s="169"/>
      <c r="C4" s="15" t="s">
        <v>3</v>
      </c>
      <c r="D4" s="170" t="s">
        <v>4</v>
      </c>
      <c r="E4" s="15" t="s">
        <v>5</v>
      </c>
      <c r="F4" s="171" t="s">
        <v>6</v>
      </c>
      <c r="G4" s="171"/>
      <c r="H4" s="15" t="s">
        <v>7</v>
      </c>
      <c r="I4" s="15"/>
      <c r="J4" s="15"/>
      <c r="K4" s="15" t="s">
        <v>8</v>
      </c>
    </row>
    <row r="5" ht="27" customHeight="1" spans="1:11">
      <c r="A5" s="92" t="s">
        <v>9</v>
      </c>
      <c r="B5" s="92" t="s">
        <v>10</v>
      </c>
      <c r="C5" s="15"/>
      <c r="D5" s="15" t="s">
        <v>11</v>
      </c>
      <c r="E5" s="15"/>
      <c r="F5" s="15" t="s">
        <v>12</v>
      </c>
      <c r="G5" s="15" t="s">
        <v>13</v>
      </c>
      <c r="H5" s="172" t="s">
        <v>14</v>
      </c>
      <c r="I5" s="25" t="s">
        <v>15</v>
      </c>
      <c r="J5" s="15" t="s">
        <v>16</v>
      </c>
      <c r="K5" s="15"/>
    </row>
    <row r="6" ht="27" customHeight="1" spans="1:11">
      <c r="A6" s="21">
        <v>1</v>
      </c>
      <c r="B6" s="21">
        <v>28</v>
      </c>
      <c r="C6" s="5" t="s">
        <v>17</v>
      </c>
      <c r="D6" s="22"/>
      <c r="E6" s="39" t="s">
        <v>270</v>
      </c>
      <c r="F6" s="181">
        <v>300</v>
      </c>
      <c r="G6" s="22"/>
      <c r="H6" s="89"/>
      <c r="I6" s="102"/>
      <c r="J6" s="173"/>
      <c r="K6" s="22"/>
    </row>
    <row r="7" ht="27" customHeight="1" spans="1:11">
      <c r="A7" s="21">
        <v>3</v>
      </c>
      <c r="B7" s="21">
        <v>20</v>
      </c>
      <c r="C7" s="5" t="s">
        <v>30</v>
      </c>
      <c r="D7" s="22"/>
      <c r="E7" s="39" t="s">
        <v>271</v>
      </c>
      <c r="F7" s="181">
        <v>200</v>
      </c>
      <c r="G7" s="22"/>
      <c r="H7" s="90"/>
      <c r="I7" s="22"/>
      <c r="J7" s="22"/>
      <c r="K7" s="22"/>
    </row>
    <row r="8" ht="27" customHeight="1" spans="1:11">
      <c r="A8" s="5">
        <v>1</v>
      </c>
      <c r="B8" s="5">
        <v>10</v>
      </c>
      <c r="C8" s="5" t="s">
        <v>35</v>
      </c>
      <c r="D8" s="22"/>
      <c r="E8" s="39" t="s">
        <v>272</v>
      </c>
      <c r="F8" s="22"/>
      <c r="G8" s="119">
        <v>2840</v>
      </c>
      <c r="H8" s="22"/>
      <c r="I8" s="22"/>
      <c r="J8" s="22"/>
      <c r="K8" s="22"/>
    </row>
    <row r="9" ht="27" customHeight="1" spans="1:11">
      <c r="A9" s="5">
        <v>1</v>
      </c>
      <c r="B9" s="5">
        <v>10</v>
      </c>
      <c r="C9" s="5" t="s">
        <v>35</v>
      </c>
      <c r="D9" s="22"/>
      <c r="E9" s="39" t="s">
        <v>273</v>
      </c>
      <c r="F9" s="22"/>
      <c r="G9" s="119">
        <v>2625</v>
      </c>
      <c r="H9" s="22"/>
      <c r="I9" s="22"/>
      <c r="J9" s="22"/>
      <c r="K9" s="22"/>
    </row>
    <row r="10" ht="27" customHeight="1" spans="1:11">
      <c r="A10" s="5">
        <v>1</v>
      </c>
      <c r="B10" s="5">
        <v>10</v>
      </c>
      <c r="C10" s="5" t="s">
        <v>35</v>
      </c>
      <c r="D10" s="22"/>
      <c r="E10" s="39" t="s">
        <v>274</v>
      </c>
      <c r="F10" s="22"/>
      <c r="G10" s="119">
        <v>580</v>
      </c>
      <c r="H10" s="22"/>
      <c r="I10" s="22"/>
      <c r="J10" s="22"/>
      <c r="K10" s="22"/>
    </row>
    <row r="11" ht="27" customHeight="1" spans="1:11">
      <c r="A11" s="5">
        <v>1</v>
      </c>
      <c r="B11" s="5">
        <v>25</v>
      </c>
      <c r="C11" s="5" t="s">
        <v>275</v>
      </c>
      <c r="D11" s="22"/>
      <c r="E11" s="39" t="s">
        <v>276</v>
      </c>
      <c r="F11" s="22"/>
      <c r="G11" s="119">
        <v>3700</v>
      </c>
      <c r="H11" s="22"/>
      <c r="I11" s="22"/>
      <c r="J11" s="22"/>
      <c r="K11" s="22"/>
    </row>
    <row r="12" ht="27" customHeight="1" spans="1:1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ht="27" customHeight="1" spans="1:11">
      <c r="A13" s="112" t="s">
        <v>52</v>
      </c>
      <c r="B13" s="112"/>
      <c r="C13" s="112"/>
      <c r="D13" s="22"/>
      <c r="E13" s="22"/>
      <c r="F13" s="22">
        <v>500</v>
      </c>
      <c r="G13" s="22">
        <v>9745</v>
      </c>
      <c r="H13" s="22"/>
      <c r="I13" s="22"/>
      <c r="J13" s="22"/>
      <c r="K13" s="22"/>
    </row>
    <row r="14" ht="27" customHeight="1" spans="1:11">
      <c r="A14" s="21" t="s">
        <v>53</v>
      </c>
      <c r="B14" s="21"/>
      <c r="C14" s="21"/>
      <c r="D14" s="21">
        <v>197907.96</v>
      </c>
      <c r="E14" s="21" t="s">
        <v>54</v>
      </c>
      <c r="F14" s="21">
        <v>500</v>
      </c>
      <c r="G14" s="21"/>
      <c r="H14" s="21" t="s">
        <v>55</v>
      </c>
      <c r="I14" s="21">
        <v>9745</v>
      </c>
      <c r="J14" s="21" t="s">
        <v>56</v>
      </c>
      <c r="K14" s="21">
        <v>188662.96</v>
      </c>
    </row>
    <row r="15" ht="27" customHeight="1" spans="1:11">
      <c r="A15" s="21" t="s">
        <v>57</v>
      </c>
      <c r="B15" s="21"/>
      <c r="C15" s="21"/>
      <c r="D15" s="21"/>
      <c r="E15" s="21"/>
      <c r="F15" s="21"/>
      <c r="G15" s="21"/>
      <c r="H15" s="21"/>
      <c r="I15" s="91"/>
      <c r="J15" s="91"/>
      <c r="K15" s="91"/>
    </row>
    <row r="16" ht="27" customHeight="1" spans="1:11">
      <c r="A16" s="21" t="s">
        <v>59</v>
      </c>
      <c r="B16" s="21"/>
      <c r="C16" s="21"/>
      <c r="D16" s="21"/>
      <c r="E16" s="21"/>
      <c r="F16" s="21"/>
      <c r="G16" s="21"/>
      <c r="H16" s="21"/>
      <c r="I16" s="91"/>
      <c r="J16" s="91"/>
      <c r="K16" s="91"/>
    </row>
    <row r="17" ht="15.75" spans="1:11">
      <c r="A17" s="82" t="s">
        <v>60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</row>
    <row r="18" ht="22.5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ht="24.95" customHeight="1" spans="1:11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ht="24.95" customHeight="1" spans="1:1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</row>
    <row r="21" ht="24.95" customHeight="1" spans="1:11">
      <c r="A21" s="82" t="s">
        <v>1</v>
      </c>
      <c r="B21" s="82"/>
      <c r="C21" s="82"/>
      <c r="D21" s="82"/>
      <c r="E21" s="82"/>
      <c r="F21" s="3">
        <v>43642</v>
      </c>
      <c r="G21" s="3"/>
      <c r="H21" s="3"/>
      <c r="I21" s="3"/>
      <c r="J21" s="3"/>
      <c r="K21" s="3"/>
    </row>
    <row r="22" ht="24.95" customHeight="1" spans="1:11">
      <c r="A22" s="169" t="s">
        <v>2</v>
      </c>
      <c r="B22" s="169"/>
      <c r="C22" s="15" t="s">
        <v>3</v>
      </c>
      <c r="D22" s="170" t="s">
        <v>4</v>
      </c>
      <c r="E22" s="15" t="s">
        <v>5</v>
      </c>
      <c r="F22" s="171" t="s">
        <v>6</v>
      </c>
      <c r="G22" s="171"/>
      <c r="H22" s="15" t="s">
        <v>7</v>
      </c>
      <c r="I22" s="15"/>
      <c r="J22" s="15"/>
      <c r="K22" s="15" t="s">
        <v>8</v>
      </c>
    </row>
    <row r="23" ht="24.95" customHeight="1" spans="1:11">
      <c r="A23" s="92" t="s">
        <v>9</v>
      </c>
      <c r="B23" s="92" t="s">
        <v>10</v>
      </c>
      <c r="C23" s="15"/>
      <c r="D23" s="15" t="s">
        <v>11</v>
      </c>
      <c r="E23" s="15"/>
      <c r="F23" s="15" t="s">
        <v>12</v>
      </c>
      <c r="G23" s="15" t="s">
        <v>13</v>
      </c>
      <c r="H23" s="172" t="s">
        <v>14</v>
      </c>
      <c r="I23" s="25" t="s">
        <v>15</v>
      </c>
      <c r="J23" s="15" t="s">
        <v>16</v>
      </c>
      <c r="K23" s="15"/>
    </row>
    <row r="24" ht="24.95" customHeight="1" spans="1:11">
      <c r="A24" s="92"/>
      <c r="B24" s="92"/>
      <c r="C24" s="46" t="s">
        <v>30</v>
      </c>
      <c r="D24" s="5" t="s">
        <v>11</v>
      </c>
      <c r="E24" s="48" t="s">
        <v>277</v>
      </c>
      <c r="F24" s="49">
        <v>1000</v>
      </c>
      <c r="G24" s="15"/>
      <c r="H24" s="182"/>
      <c r="I24" s="183"/>
      <c r="J24" s="158"/>
      <c r="K24" s="158"/>
    </row>
    <row r="25" ht="24.95" customHeight="1" spans="1:11">
      <c r="A25" s="92"/>
      <c r="B25" s="92"/>
      <c r="C25" s="46" t="s">
        <v>30</v>
      </c>
      <c r="D25" s="5" t="s">
        <v>11</v>
      </c>
      <c r="E25" s="48" t="s">
        <v>278</v>
      </c>
      <c r="F25" s="49">
        <v>2000</v>
      </c>
      <c r="G25" s="15"/>
      <c r="H25" s="182"/>
      <c r="I25" s="183"/>
      <c r="J25" s="158"/>
      <c r="K25" s="158"/>
    </row>
    <row r="26" ht="24.95" customHeight="1" spans="1:11">
      <c r="A26" s="5">
        <v>6</v>
      </c>
      <c r="B26" s="5">
        <v>9</v>
      </c>
      <c r="C26" s="5" t="s">
        <v>35</v>
      </c>
      <c r="D26" s="5" t="s">
        <v>11</v>
      </c>
      <c r="E26" s="39" t="s">
        <v>279</v>
      </c>
      <c r="F26" s="13"/>
      <c r="G26" s="118">
        <v>5865</v>
      </c>
      <c r="H26" s="177"/>
      <c r="I26" s="117" t="s">
        <v>280</v>
      </c>
      <c r="J26" s="122">
        <v>5865</v>
      </c>
      <c r="K26" s="30"/>
    </row>
    <row r="27" ht="24.95" customHeight="1" spans="1:11">
      <c r="A27" s="5">
        <v>6</v>
      </c>
      <c r="B27" s="5">
        <v>9</v>
      </c>
      <c r="C27" s="5" t="s">
        <v>35</v>
      </c>
      <c r="D27" s="5" t="s">
        <v>11</v>
      </c>
      <c r="E27" s="39" t="s">
        <v>281</v>
      </c>
      <c r="F27" s="13"/>
      <c r="G27" s="118">
        <v>1390</v>
      </c>
      <c r="H27" s="177"/>
      <c r="I27" s="117" t="s">
        <v>280</v>
      </c>
      <c r="J27" s="118">
        <v>1390</v>
      </c>
      <c r="K27" s="22"/>
    </row>
    <row r="28" ht="24.95" customHeight="1" spans="1:11">
      <c r="A28" s="5">
        <v>6</v>
      </c>
      <c r="B28" s="5">
        <v>3</v>
      </c>
      <c r="C28" s="5" t="s">
        <v>35</v>
      </c>
      <c r="D28" s="5" t="s">
        <v>11</v>
      </c>
      <c r="E28" s="39" t="s">
        <v>282</v>
      </c>
      <c r="F28" s="13"/>
      <c r="G28" s="118">
        <v>1050</v>
      </c>
      <c r="H28" s="177"/>
      <c r="I28" s="117" t="s">
        <v>280</v>
      </c>
      <c r="J28" s="118">
        <v>1050</v>
      </c>
      <c r="K28" s="22"/>
    </row>
    <row r="29" ht="24.95" customHeight="1" spans="1:11">
      <c r="A29" s="5">
        <v>4</v>
      </c>
      <c r="B29" s="5">
        <v>28</v>
      </c>
      <c r="C29" s="5" t="s">
        <v>35</v>
      </c>
      <c r="D29" s="5" t="s">
        <v>11</v>
      </c>
      <c r="E29" s="39" t="s">
        <v>283</v>
      </c>
      <c r="F29" s="13"/>
      <c r="G29" s="118">
        <v>2000</v>
      </c>
      <c r="H29" s="177"/>
      <c r="I29" s="39" t="s">
        <v>58</v>
      </c>
      <c r="J29" s="118">
        <v>2000</v>
      </c>
      <c r="K29" s="22"/>
    </row>
    <row r="30" ht="24.95" customHeight="1" spans="1:11">
      <c r="A30" s="5">
        <v>4</v>
      </c>
      <c r="B30" s="5">
        <v>28</v>
      </c>
      <c r="C30" s="5" t="s">
        <v>35</v>
      </c>
      <c r="D30" s="5" t="s">
        <v>11</v>
      </c>
      <c r="E30" s="39" t="s">
        <v>284</v>
      </c>
      <c r="F30" s="13"/>
      <c r="G30" s="118">
        <v>1000</v>
      </c>
      <c r="H30" s="177"/>
      <c r="I30" s="39" t="s">
        <v>58</v>
      </c>
      <c r="J30" s="118">
        <v>1000</v>
      </c>
      <c r="K30" s="22"/>
    </row>
    <row r="31" ht="24.95" customHeight="1" spans="1:11">
      <c r="A31" s="5"/>
      <c r="B31" s="5"/>
      <c r="C31" s="5"/>
      <c r="D31" s="21"/>
      <c r="E31" s="39"/>
      <c r="F31" s="13"/>
      <c r="G31" s="22"/>
      <c r="H31" s="89"/>
      <c r="I31" s="22"/>
      <c r="J31" s="104"/>
      <c r="K31" s="22"/>
    </row>
    <row r="32" ht="24.95" customHeight="1" spans="1:11">
      <c r="A32" s="5"/>
      <c r="B32" s="5"/>
      <c r="C32" s="5"/>
      <c r="D32" s="22"/>
      <c r="E32" s="91"/>
      <c r="F32" s="13"/>
      <c r="G32" s="22"/>
      <c r="H32" s="89"/>
      <c r="I32" s="22"/>
      <c r="J32" s="104"/>
      <c r="K32" s="22"/>
    </row>
    <row r="33" ht="24.95" customHeight="1" spans="1:11">
      <c r="A33" s="112"/>
      <c r="B33" s="112"/>
      <c r="C33" s="112"/>
      <c r="D33" s="22"/>
      <c r="E33" s="22"/>
      <c r="F33" s="22"/>
      <c r="G33" s="22"/>
      <c r="H33" s="22"/>
      <c r="I33" s="22"/>
      <c r="J33" s="22"/>
      <c r="K33" s="22"/>
    </row>
    <row r="34" ht="24.95" customHeight="1" spans="1:11">
      <c r="A34" s="21" t="s">
        <v>53</v>
      </c>
      <c r="B34" s="21"/>
      <c r="C34" s="21"/>
      <c r="D34" s="21">
        <v>188662.96</v>
      </c>
      <c r="E34" s="21" t="s">
        <v>54</v>
      </c>
      <c r="F34" s="21">
        <v>3000</v>
      </c>
      <c r="G34" s="21"/>
      <c r="H34" s="21" t="s">
        <v>55</v>
      </c>
      <c r="I34" s="21">
        <v>11305</v>
      </c>
      <c r="J34" s="21" t="s">
        <v>56</v>
      </c>
      <c r="K34" s="21">
        <v>180357.96</v>
      </c>
    </row>
    <row r="35" ht="24.95" customHeight="1" spans="1:11">
      <c r="A35" s="21" t="s">
        <v>57</v>
      </c>
      <c r="B35" s="21"/>
      <c r="C35" s="21"/>
      <c r="D35" s="21" t="s">
        <v>58</v>
      </c>
      <c r="E35" s="21"/>
      <c r="F35" s="21"/>
      <c r="G35" s="21"/>
      <c r="H35" s="21"/>
      <c r="I35" s="91"/>
      <c r="J35" s="91"/>
      <c r="K35" s="91"/>
    </row>
    <row r="36" ht="24.95" customHeight="1" spans="1:11">
      <c r="A36" s="21" t="s">
        <v>59</v>
      </c>
      <c r="B36" s="21"/>
      <c r="C36" s="21"/>
      <c r="D36" s="21"/>
      <c r="E36" s="21"/>
      <c r="F36" s="21"/>
      <c r="G36" s="21"/>
      <c r="H36" s="21"/>
      <c r="I36" s="91"/>
      <c r="J36" s="91"/>
      <c r="K36" s="91"/>
    </row>
    <row r="37" ht="24.95" customHeight="1" spans="1:11">
      <c r="A37" s="82" t="s">
        <v>60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</row>
    <row r="38" ht="22.5" spans="1:11">
      <c r="A38" s="1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ht="14.25" spans="1:1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</row>
    <row r="40" ht="15.75" spans="1:11">
      <c r="A40" s="82" t="s">
        <v>1</v>
      </c>
      <c r="B40" s="82"/>
      <c r="C40" s="82"/>
      <c r="D40" s="82"/>
      <c r="E40" s="82"/>
      <c r="F40" s="3">
        <v>43717</v>
      </c>
      <c r="G40" s="3"/>
      <c r="H40" s="3"/>
      <c r="I40" s="3"/>
      <c r="J40" s="3"/>
      <c r="K40" s="3"/>
    </row>
    <row r="41" customHeight="1" spans="1:11">
      <c r="A41" s="169" t="s">
        <v>2</v>
      </c>
      <c r="B41" s="169"/>
      <c r="C41" s="15" t="s">
        <v>3</v>
      </c>
      <c r="D41" s="170" t="s">
        <v>4</v>
      </c>
      <c r="E41" s="15" t="s">
        <v>5</v>
      </c>
      <c r="F41" s="171" t="s">
        <v>6</v>
      </c>
      <c r="G41" s="171"/>
      <c r="H41" s="15" t="s">
        <v>7</v>
      </c>
      <c r="I41" s="15"/>
      <c r="J41" s="15"/>
      <c r="K41" s="15" t="s">
        <v>8</v>
      </c>
    </row>
    <row r="42" ht="15" spans="1:11">
      <c r="A42" s="92" t="s">
        <v>9</v>
      </c>
      <c r="B42" s="92" t="s">
        <v>10</v>
      </c>
      <c r="C42" s="15"/>
      <c r="D42" s="15" t="s">
        <v>11</v>
      </c>
      <c r="E42" s="15"/>
      <c r="F42" s="15" t="s">
        <v>12</v>
      </c>
      <c r="G42" s="15" t="s">
        <v>13</v>
      </c>
      <c r="H42" s="172" t="s">
        <v>14</v>
      </c>
      <c r="I42" s="25" t="s">
        <v>15</v>
      </c>
      <c r="J42" s="15" t="s">
        <v>16</v>
      </c>
      <c r="K42" s="15"/>
    </row>
    <row r="43" spans="1:11">
      <c r="A43" s="46">
        <v>9</v>
      </c>
      <c r="B43" s="46">
        <v>9</v>
      </c>
      <c r="C43" s="46" t="s">
        <v>142</v>
      </c>
      <c r="D43" s="5" t="s">
        <v>11</v>
      </c>
      <c r="E43" s="48" t="s">
        <v>285</v>
      </c>
      <c r="F43" s="49">
        <v>4940</v>
      </c>
      <c r="G43" s="15"/>
      <c r="H43" s="182"/>
      <c r="I43" s="183"/>
      <c r="J43" s="158"/>
      <c r="K43" s="106" t="s">
        <v>144</v>
      </c>
    </row>
    <row r="44" ht="14.25" spans="1:11">
      <c r="A44" s="46">
        <v>9</v>
      </c>
      <c r="B44" s="46">
        <v>2</v>
      </c>
      <c r="C44" s="11" t="s">
        <v>62</v>
      </c>
      <c r="D44" s="5" t="s">
        <v>11</v>
      </c>
      <c r="E44" s="48" t="s">
        <v>286</v>
      </c>
      <c r="F44" s="49"/>
      <c r="G44" s="53">
        <v>3800</v>
      </c>
      <c r="H44" s="105" t="s">
        <v>25</v>
      </c>
      <c r="I44" s="21" t="s">
        <v>287</v>
      </c>
      <c r="J44" s="53">
        <v>3800</v>
      </c>
      <c r="K44" s="30"/>
    </row>
    <row r="45" ht="24" spans="1:11">
      <c r="A45" s="5">
        <v>9</v>
      </c>
      <c r="B45" s="5">
        <v>23</v>
      </c>
      <c r="C45" s="46" t="s">
        <v>35</v>
      </c>
      <c r="D45" s="5" t="s">
        <v>11</v>
      </c>
      <c r="E45" s="12" t="s">
        <v>288</v>
      </c>
      <c r="F45" s="13"/>
      <c r="G45" s="26">
        <v>63.46</v>
      </c>
      <c r="H45" s="105" t="s">
        <v>289</v>
      </c>
      <c r="I45" s="21" t="s">
        <v>58</v>
      </c>
      <c r="J45" s="26">
        <v>63.46</v>
      </c>
      <c r="K45" s="30"/>
    </row>
    <row r="46" ht="24" spans="1:11">
      <c r="A46" s="5">
        <v>9</v>
      </c>
      <c r="B46" s="5">
        <v>23</v>
      </c>
      <c r="C46" s="46" t="s">
        <v>35</v>
      </c>
      <c r="D46" s="5" t="s">
        <v>11</v>
      </c>
      <c r="E46" s="12" t="s">
        <v>290</v>
      </c>
      <c r="F46" s="13"/>
      <c r="G46" s="26">
        <v>168.43</v>
      </c>
      <c r="H46" s="105" t="s">
        <v>108</v>
      </c>
      <c r="I46" s="21" t="s">
        <v>58</v>
      </c>
      <c r="J46" s="26">
        <v>168.43</v>
      </c>
      <c r="K46" s="22"/>
    </row>
    <row r="47" ht="24" spans="1:11">
      <c r="A47" s="5">
        <v>9</v>
      </c>
      <c r="B47" s="5">
        <v>23</v>
      </c>
      <c r="C47" s="46" t="s">
        <v>35</v>
      </c>
      <c r="D47" s="5" t="s">
        <v>11</v>
      </c>
      <c r="E47" s="12" t="s">
        <v>291</v>
      </c>
      <c r="F47" s="13"/>
      <c r="G47" s="26">
        <v>567.57</v>
      </c>
      <c r="H47" s="105" t="s">
        <v>269</v>
      </c>
      <c r="I47" s="21" t="s">
        <v>58</v>
      </c>
      <c r="J47" s="26">
        <v>567.57</v>
      </c>
      <c r="K47" s="22"/>
    </row>
    <row r="48" ht="24" spans="1:11">
      <c r="A48" s="5">
        <v>9</v>
      </c>
      <c r="B48" s="5">
        <v>23</v>
      </c>
      <c r="C48" s="46" t="s">
        <v>35</v>
      </c>
      <c r="D48" s="5" t="s">
        <v>11</v>
      </c>
      <c r="E48" s="12" t="s">
        <v>292</v>
      </c>
      <c r="F48" s="13"/>
      <c r="G48" s="26">
        <v>1133.19</v>
      </c>
      <c r="H48" s="105" t="s">
        <v>293</v>
      </c>
      <c r="I48" s="21" t="s">
        <v>58</v>
      </c>
      <c r="J48" s="26">
        <v>1133.19</v>
      </c>
      <c r="K48" s="22"/>
    </row>
    <row r="49" ht="24" spans="1:11">
      <c r="A49" s="5">
        <v>9</v>
      </c>
      <c r="B49" s="5">
        <v>23</v>
      </c>
      <c r="C49" s="46" t="s">
        <v>35</v>
      </c>
      <c r="D49" s="5" t="s">
        <v>11</v>
      </c>
      <c r="E49" s="12" t="s">
        <v>294</v>
      </c>
      <c r="F49" s="13"/>
      <c r="G49" s="26">
        <v>854.69</v>
      </c>
      <c r="H49" s="105" t="s">
        <v>295</v>
      </c>
      <c r="I49" s="21" t="s">
        <v>58</v>
      </c>
      <c r="J49" s="26">
        <v>854.69</v>
      </c>
      <c r="K49" s="22"/>
    </row>
    <row r="50" ht="24" spans="1:11">
      <c r="A50" s="5">
        <v>9</v>
      </c>
      <c r="B50" s="5">
        <v>23</v>
      </c>
      <c r="C50" s="46" t="s">
        <v>35</v>
      </c>
      <c r="D50" s="5" t="s">
        <v>11</v>
      </c>
      <c r="E50" s="12" t="s">
        <v>296</v>
      </c>
      <c r="F50" s="33"/>
      <c r="G50" s="26">
        <v>12.12</v>
      </c>
      <c r="H50" s="105" t="s">
        <v>238</v>
      </c>
      <c r="I50" s="21" t="s">
        <v>58</v>
      </c>
      <c r="J50" s="26">
        <v>12.12</v>
      </c>
      <c r="K50" s="22"/>
    </row>
    <row r="51" ht="15" spans="1:11">
      <c r="A51" s="5"/>
      <c r="B51" s="5"/>
      <c r="C51" s="5"/>
      <c r="D51" s="22"/>
      <c r="E51" s="91"/>
      <c r="F51" s="13"/>
      <c r="G51" s="22"/>
      <c r="H51" s="89"/>
      <c r="I51" s="22"/>
      <c r="J51" s="104"/>
      <c r="K51" s="22"/>
    </row>
    <row r="52" ht="14.25" spans="1:11">
      <c r="A52" s="112"/>
      <c r="B52" s="112"/>
      <c r="C52" s="112"/>
      <c r="D52" s="22"/>
      <c r="E52" s="22"/>
      <c r="F52" s="22"/>
      <c r="G52" s="22"/>
      <c r="H52" s="22"/>
      <c r="I52" s="22"/>
      <c r="J52" s="22"/>
      <c r="K52" s="22"/>
    </row>
    <row r="53" ht="14.25" spans="1:11">
      <c r="A53" s="21" t="s">
        <v>53</v>
      </c>
      <c r="B53" s="21"/>
      <c r="C53" s="21"/>
      <c r="D53" s="21">
        <v>180357.96</v>
      </c>
      <c r="E53" s="21" t="s">
        <v>54</v>
      </c>
      <c r="F53" s="49">
        <v>4940</v>
      </c>
      <c r="G53" s="21"/>
      <c r="H53" s="21" t="s">
        <v>55</v>
      </c>
      <c r="I53" s="53">
        <v>6599.46</v>
      </c>
      <c r="J53" s="21" t="s">
        <v>56</v>
      </c>
      <c r="K53" s="21">
        <v>178698.5</v>
      </c>
    </row>
    <row r="54" ht="14.25" spans="1:11">
      <c r="A54" s="21" t="s">
        <v>57</v>
      </c>
      <c r="B54" s="21"/>
      <c r="C54" s="21"/>
      <c r="D54" s="21" t="s">
        <v>58</v>
      </c>
      <c r="E54" s="21"/>
      <c r="F54" s="21"/>
      <c r="G54" s="21"/>
      <c r="H54" s="21"/>
      <c r="I54" s="91"/>
      <c r="J54" s="91"/>
      <c r="K54" s="91"/>
    </row>
    <row r="55" ht="14.25" spans="1:11">
      <c r="A55" s="21" t="s">
        <v>59</v>
      </c>
      <c r="B55" s="21"/>
      <c r="C55" s="21"/>
      <c r="D55" s="21"/>
      <c r="E55" s="21"/>
      <c r="F55" s="21"/>
      <c r="G55" s="21"/>
      <c r="H55" s="21"/>
      <c r="I55" s="91"/>
      <c r="J55" s="91"/>
      <c r="K55" s="91"/>
    </row>
    <row r="56" ht="15.75" spans="1:11">
      <c r="A56" s="82" t="s">
        <v>60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</row>
    <row r="58" ht="22.5" spans="1:11">
      <c r="A58" s="1" t="s">
        <v>0</v>
      </c>
      <c r="B58" s="1"/>
      <c r="C58" s="1"/>
      <c r="D58" s="1"/>
      <c r="E58" s="1"/>
      <c r="F58" s="1"/>
      <c r="G58" s="1"/>
      <c r="H58" s="1"/>
      <c r="I58" s="1"/>
      <c r="J58" s="1"/>
      <c r="K58" s="1"/>
    </row>
    <row r="59" ht="14.25" spans="1:1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</row>
    <row r="60" ht="15.75" spans="1:11">
      <c r="A60" s="82" t="s">
        <v>1</v>
      </c>
      <c r="B60" s="82"/>
      <c r="C60" s="82"/>
      <c r="D60" s="82"/>
      <c r="E60" s="82"/>
      <c r="F60" s="3">
        <v>43819</v>
      </c>
      <c r="G60" s="3"/>
      <c r="H60" s="3"/>
      <c r="I60" s="3"/>
      <c r="J60" s="3"/>
      <c r="K60" s="3"/>
    </row>
    <row r="61" customHeight="1" spans="1:11">
      <c r="A61" s="169" t="s">
        <v>2</v>
      </c>
      <c r="B61" s="169"/>
      <c r="C61" s="15" t="s">
        <v>3</v>
      </c>
      <c r="D61" s="170" t="s">
        <v>4</v>
      </c>
      <c r="E61" s="15" t="s">
        <v>5</v>
      </c>
      <c r="F61" s="171" t="s">
        <v>6</v>
      </c>
      <c r="G61" s="171"/>
      <c r="H61" s="15" t="s">
        <v>7</v>
      </c>
      <c r="I61" s="15"/>
      <c r="J61" s="15"/>
      <c r="K61" s="15" t="s">
        <v>8</v>
      </c>
    </row>
    <row r="62" ht="15" spans="1:11">
      <c r="A62" s="92" t="s">
        <v>9</v>
      </c>
      <c r="B62" s="92" t="s">
        <v>10</v>
      </c>
      <c r="C62" s="15"/>
      <c r="D62" s="15" t="s">
        <v>11</v>
      </c>
      <c r="E62" s="15"/>
      <c r="F62" s="15" t="s">
        <v>12</v>
      </c>
      <c r="G62" s="15" t="s">
        <v>13</v>
      </c>
      <c r="H62" s="172" t="s">
        <v>14</v>
      </c>
      <c r="I62" s="25" t="s">
        <v>15</v>
      </c>
      <c r="J62" s="15" t="s">
        <v>16</v>
      </c>
      <c r="K62" s="15"/>
    </row>
    <row r="63" spans="1:11">
      <c r="A63" s="8">
        <v>12</v>
      </c>
      <c r="B63" s="8">
        <v>25</v>
      </c>
      <c r="C63" s="11" t="s">
        <v>17</v>
      </c>
      <c r="D63" s="5" t="s">
        <v>11</v>
      </c>
      <c r="E63" s="117" t="s">
        <v>297</v>
      </c>
      <c r="F63" s="13">
        <v>1000</v>
      </c>
      <c r="G63" s="15"/>
      <c r="H63" s="182"/>
      <c r="I63" s="183"/>
      <c r="J63" s="158"/>
      <c r="K63" s="158"/>
    </row>
    <row r="64" spans="1:11">
      <c r="A64" s="46">
        <v>12</v>
      </c>
      <c r="B64" s="46">
        <v>20</v>
      </c>
      <c r="C64" s="46" t="s">
        <v>35</v>
      </c>
      <c r="D64" s="5" t="s">
        <v>11</v>
      </c>
      <c r="E64" s="48" t="s">
        <v>298</v>
      </c>
      <c r="F64" s="49"/>
      <c r="G64" s="50">
        <v>2590</v>
      </c>
      <c r="H64" s="182"/>
      <c r="I64" s="183"/>
      <c r="J64" s="158"/>
      <c r="K64" s="158"/>
    </row>
    <row r="65" ht="14.25" spans="1:11">
      <c r="A65" s="46">
        <v>12</v>
      </c>
      <c r="B65" s="46">
        <v>20</v>
      </c>
      <c r="C65" s="46" t="s">
        <v>35</v>
      </c>
      <c r="D65" s="5" t="s">
        <v>11</v>
      </c>
      <c r="E65" s="48" t="s">
        <v>298</v>
      </c>
      <c r="F65" s="49"/>
      <c r="G65" s="13">
        <v>2070</v>
      </c>
      <c r="H65" s="30"/>
      <c r="I65" s="21"/>
      <c r="J65" s="53"/>
      <c r="K65" s="30"/>
    </row>
    <row r="66" spans="1:11">
      <c r="A66" s="46">
        <v>12</v>
      </c>
      <c r="B66" s="46">
        <v>20</v>
      </c>
      <c r="C66" s="46" t="s">
        <v>35</v>
      </c>
      <c r="D66" s="5" t="s">
        <v>11</v>
      </c>
      <c r="E66" s="48" t="s">
        <v>298</v>
      </c>
      <c r="F66" s="13"/>
      <c r="G66" s="13">
        <v>2360</v>
      </c>
      <c r="H66" s="177"/>
      <c r="I66" s="117"/>
      <c r="J66" s="122"/>
      <c r="K66" s="30"/>
    </row>
    <row r="67" ht="14.25" spans="1:11">
      <c r="A67" s="46">
        <v>12</v>
      </c>
      <c r="B67" s="46">
        <v>20</v>
      </c>
      <c r="C67" s="46" t="s">
        <v>35</v>
      </c>
      <c r="D67" s="5" t="s">
        <v>11</v>
      </c>
      <c r="E67" s="48" t="s">
        <v>299</v>
      </c>
      <c r="F67" s="13"/>
      <c r="G67" s="13">
        <v>2560</v>
      </c>
      <c r="H67" s="177"/>
      <c r="I67" s="117"/>
      <c r="J67" s="118"/>
      <c r="K67" s="22"/>
    </row>
    <row r="68" ht="14.25" spans="1:11">
      <c r="A68" s="46">
        <v>12</v>
      </c>
      <c r="B68" s="46">
        <v>20</v>
      </c>
      <c r="C68" s="46" t="s">
        <v>43</v>
      </c>
      <c r="D68" s="5" t="s">
        <v>11</v>
      </c>
      <c r="E68" s="48" t="s">
        <v>300</v>
      </c>
      <c r="F68" s="13"/>
      <c r="G68" s="13">
        <v>2750</v>
      </c>
      <c r="H68" s="177"/>
      <c r="I68" s="117"/>
      <c r="J68" s="118"/>
      <c r="K68" s="22"/>
    </row>
    <row r="69" ht="14.25" spans="1:11">
      <c r="A69" s="46">
        <v>12</v>
      </c>
      <c r="B69" s="46">
        <v>20</v>
      </c>
      <c r="C69" s="46" t="s">
        <v>43</v>
      </c>
      <c r="D69" s="5" t="s">
        <v>11</v>
      </c>
      <c r="E69" s="48" t="s">
        <v>301</v>
      </c>
      <c r="F69" s="13"/>
      <c r="G69" s="13">
        <v>2750</v>
      </c>
      <c r="H69" s="177"/>
      <c r="I69" s="39"/>
      <c r="J69" s="118"/>
      <c r="K69" s="22"/>
    </row>
    <row r="70" ht="14.25" spans="1:11">
      <c r="A70" s="5">
        <v>11</v>
      </c>
      <c r="B70" s="5">
        <v>17</v>
      </c>
      <c r="C70" s="46" t="s">
        <v>43</v>
      </c>
      <c r="D70" s="5" t="s">
        <v>11</v>
      </c>
      <c r="E70" s="39" t="s">
        <v>302</v>
      </c>
      <c r="F70" s="13"/>
      <c r="G70" s="23">
        <v>1000</v>
      </c>
      <c r="H70" s="177"/>
      <c r="I70" s="39" t="s">
        <v>303</v>
      </c>
      <c r="J70" s="118"/>
      <c r="K70" s="22"/>
    </row>
    <row r="71" ht="14.25" spans="1:11">
      <c r="A71" s="5">
        <v>12</v>
      </c>
      <c r="B71" s="5">
        <v>25</v>
      </c>
      <c r="C71" s="46" t="s">
        <v>43</v>
      </c>
      <c r="D71" s="5" t="s">
        <v>11</v>
      </c>
      <c r="E71" s="39" t="s">
        <v>304</v>
      </c>
      <c r="F71" s="13"/>
      <c r="G71" s="23">
        <v>300</v>
      </c>
      <c r="H71" s="177"/>
      <c r="I71" s="39"/>
      <c r="J71" s="118"/>
      <c r="K71" s="22"/>
    </row>
    <row r="72" ht="15.75" spans="1:11">
      <c r="A72" s="5">
        <v>12</v>
      </c>
      <c r="B72" s="5">
        <v>20</v>
      </c>
      <c r="C72" s="5"/>
      <c r="D72" s="21"/>
      <c r="E72" s="48" t="s">
        <v>305</v>
      </c>
      <c r="F72" s="13"/>
      <c r="G72" s="69">
        <v>3700</v>
      </c>
      <c r="H72" s="89"/>
      <c r="I72" s="22"/>
      <c r="J72" s="104"/>
      <c r="K72" s="22"/>
    </row>
    <row r="73" ht="15" spans="1:11">
      <c r="A73" s="5"/>
      <c r="B73" s="5"/>
      <c r="C73" s="5"/>
      <c r="D73" s="22"/>
      <c r="E73" s="91"/>
      <c r="F73" s="13"/>
      <c r="G73" s="174"/>
      <c r="H73" s="89"/>
      <c r="I73" s="22"/>
      <c r="J73" s="104"/>
      <c r="K73" s="22"/>
    </row>
    <row r="74" ht="14.25" spans="1:11">
      <c r="A74" s="112"/>
      <c r="B74" s="112"/>
      <c r="C74" s="112"/>
      <c r="D74" s="22"/>
      <c r="E74" s="22"/>
      <c r="F74" s="22"/>
      <c r="G74" s="174"/>
      <c r="H74" s="22"/>
      <c r="I74" s="22"/>
      <c r="J74" s="22"/>
      <c r="K74" s="22"/>
    </row>
    <row r="75" ht="14.25" spans="1:11">
      <c r="A75" s="21" t="s">
        <v>53</v>
      </c>
      <c r="B75" s="21"/>
      <c r="C75" s="21"/>
      <c r="D75" s="21">
        <v>178698.5</v>
      </c>
      <c r="E75" s="21" t="s">
        <v>54</v>
      </c>
      <c r="F75" s="49">
        <v>1000</v>
      </c>
      <c r="G75" s="21"/>
      <c r="H75" s="21" t="s">
        <v>55</v>
      </c>
      <c r="I75" s="53">
        <v>20080</v>
      </c>
      <c r="J75" s="21" t="s">
        <v>56</v>
      </c>
      <c r="K75" s="21">
        <v>159618.5</v>
      </c>
    </row>
    <row r="76" ht="14.25" spans="1:11">
      <c r="A76" s="21" t="s">
        <v>57</v>
      </c>
      <c r="B76" s="21"/>
      <c r="C76" s="21"/>
      <c r="D76" s="21" t="s">
        <v>58</v>
      </c>
      <c r="E76" s="21"/>
      <c r="F76" s="21"/>
      <c r="G76" s="21"/>
      <c r="H76" s="21"/>
      <c r="I76" s="91"/>
      <c r="J76" s="91"/>
      <c r="K76" s="91"/>
    </row>
    <row r="77" ht="14.25" spans="1:11">
      <c r="A77" s="21" t="s">
        <v>59</v>
      </c>
      <c r="B77" s="21"/>
      <c r="C77" s="21"/>
      <c r="D77" s="21"/>
      <c r="E77" s="21"/>
      <c r="F77" s="21"/>
      <c r="G77" s="21"/>
      <c r="H77" s="21"/>
      <c r="I77" s="91"/>
      <c r="J77" s="91"/>
      <c r="K77" s="91"/>
    </row>
    <row r="78" ht="15.75" spans="1:11">
      <c r="A78" s="82" t="s">
        <v>60</v>
      </c>
      <c r="B78" s="82"/>
      <c r="C78" s="82"/>
      <c r="D78" s="82"/>
      <c r="E78" s="82"/>
      <c r="F78" s="82"/>
      <c r="G78" s="82"/>
      <c r="H78" s="82"/>
      <c r="I78" s="82"/>
      <c r="J78" s="82"/>
      <c r="K78" s="82"/>
    </row>
    <row r="80" ht="22.5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ht="14.25" spans="1:1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</row>
    <row r="82" ht="15.75" spans="1:11">
      <c r="A82" s="82"/>
      <c r="B82" s="82"/>
      <c r="C82" s="82"/>
      <c r="D82" s="82"/>
      <c r="E82" s="82"/>
      <c r="F82" s="3"/>
      <c r="G82" s="3"/>
      <c r="H82" s="3"/>
      <c r="I82" s="3"/>
      <c r="J82" s="3"/>
      <c r="K82" s="3"/>
    </row>
    <row r="83" customHeight="1" spans="1:11">
      <c r="A83" s="169"/>
      <c r="B83" s="169"/>
      <c r="C83" s="15"/>
      <c r="D83" s="170"/>
      <c r="E83" s="15"/>
      <c r="F83" s="171"/>
      <c r="G83" s="171"/>
      <c r="H83" s="15"/>
      <c r="I83" s="15"/>
      <c r="J83" s="15"/>
      <c r="K83" s="15"/>
    </row>
    <row r="84" spans="1:11">
      <c r="A84" s="92"/>
      <c r="B84" s="92"/>
      <c r="C84" s="15"/>
      <c r="D84" s="15"/>
      <c r="E84" s="15"/>
      <c r="F84" s="15"/>
      <c r="G84" s="15"/>
      <c r="H84" s="172"/>
      <c r="I84" s="25"/>
      <c r="J84" s="15"/>
      <c r="K84" s="15"/>
    </row>
    <row r="85" spans="1:11">
      <c r="A85" s="8"/>
      <c r="B85" s="8"/>
      <c r="C85" s="11"/>
      <c r="D85" s="5"/>
      <c r="E85" s="142"/>
      <c r="F85" s="13"/>
      <c r="G85" s="15"/>
      <c r="H85" s="182"/>
      <c r="I85" s="183"/>
      <c r="J85" s="158"/>
      <c r="K85" s="158"/>
    </row>
    <row r="86" spans="1:11">
      <c r="A86" s="46"/>
      <c r="B86" s="46"/>
      <c r="C86" s="46"/>
      <c r="D86" s="5"/>
      <c r="E86" s="48"/>
      <c r="F86" s="49"/>
      <c r="G86" s="50"/>
      <c r="H86" s="182"/>
      <c r="I86" s="183"/>
      <c r="J86" s="158"/>
      <c r="K86" s="158"/>
    </row>
    <row r="87" ht="14.25" spans="1:11">
      <c r="A87" s="46"/>
      <c r="B87" s="46"/>
      <c r="C87" s="46"/>
      <c r="D87" s="5"/>
      <c r="E87" s="48"/>
      <c r="F87" s="49"/>
      <c r="G87" s="13"/>
      <c r="H87" s="30"/>
      <c r="I87" s="21"/>
      <c r="J87" s="53"/>
      <c r="K87" s="30"/>
    </row>
    <row r="88" spans="1:11">
      <c r="A88" s="46"/>
      <c r="B88" s="46"/>
      <c r="C88" s="46"/>
      <c r="D88" s="5"/>
      <c r="E88" s="48"/>
      <c r="F88" s="13"/>
      <c r="G88" s="13"/>
      <c r="H88" s="177"/>
      <c r="I88" s="117"/>
      <c r="J88" s="122"/>
      <c r="K88" s="30"/>
    </row>
    <row r="89" ht="14.25" spans="1:11">
      <c r="A89" s="46"/>
      <c r="B89" s="46"/>
      <c r="C89" s="46"/>
      <c r="D89" s="5"/>
      <c r="E89" s="48"/>
      <c r="F89" s="13"/>
      <c r="G89" s="13"/>
      <c r="H89" s="177"/>
      <c r="I89" s="117"/>
      <c r="J89" s="118"/>
      <c r="K89" s="22"/>
    </row>
    <row r="90" ht="14.25" spans="1:11">
      <c r="A90" s="46"/>
      <c r="B90" s="46"/>
      <c r="C90" s="46"/>
      <c r="D90" s="5"/>
      <c r="E90" s="48"/>
      <c r="F90" s="13"/>
      <c r="G90" s="13"/>
      <c r="H90" s="177"/>
      <c r="I90" s="117"/>
      <c r="J90" s="118"/>
      <c r="K90" s="22"/>
    </row>
    <row r="91" ht="14.25" spans="1:11">
      <c r="A91" s="46"/>
      <c r="B91" s="46"/>
      <c r="C91" s="46"/>
      <c r="D91" s="5"/>
      <c r="E91" s="48"/>
      <c r="F91" s="13"/>
      <c r="G91" s="13"/>
      <c r="H91" s="177"/>
      <c r="I91" s="39"/>
      <c r="J91" s="118"/>
      <c r="K91" s="22"/>
    </row>
    <row r="92" ht="14.25" spans="1:11">
      <c r="A92" s="5"/>
      <c r="B92" s="5"/>
      <c r="C92" s="46"/>
      <c r="D92" s="5"/>
      <c r="E92" s="39"/>
      <c r="F92" s="13"/>
      <c r="G92" s="23"/>
      <c r="H92" s="177"/>
      <c r="I92" s="39"/>
      <c r="J92" s="118"/>
      <c r="K92" s="22"/>
    </row>
    <row r="93" ht="14.25" spans="1:11">
      <c r="A93" s="5"/>
      <c r="B93" s="5"/>
      <c r="C93" s="46"/>
      <c r="D93" s="5"/>
      <c r="E93" s="39"/>
      <c r="F93" s="13"/>
      <c r="G93" s="23"/>
      <c r="H93" s="177"/>
      <c r="I93" s="39"/>
      <c r="J93" s="118"/>
      <c r="K93" s="22"/>
    </row>
    <row r="94" ht="15.75" spans="1:11">
      <c r="A94" s="5"/>
      <c r="B94" s="5"/>
      <c r="C94" s="5"/>
      <c r="D94" s="21"/>
      <c r="E94" s="48"/>
      <c r="F94" s="13"/>
      <c r="G94" s="69"/>
      <c r="H94" s="89"/>
      <c r="I94" s="22"/>
      <c r="J94" s="104"/>
      <c r="K94" s="22"/>
    </row>
    <row r="95" ht="15" spans="1:11">
      <c r="A95" s="5"/>
      <c r="B95" s="5"/>
      <c r="C95" s="5"/>
      <c r="D95" s="22"/>
      <c r="E95" s="91"/>
      <c r="F95" s="13"/>
      <c r="G95" s="174"/>
      <c r="H95" s="89"/>
      <c r="I95" s="22"/>
      <c r="J95" s="104"/>
      <c r="K95" s="22"/>
    </row>
    <row r="96" ht="14.25" spans="1:11">
      <c r="A96" s="112"/>
      <c r="B96" s="112"/>
      <c r="C96" s="112"/>
      <c r="D96" s="22"/>
      <c r="E96" s="22"/>
      <c r="F96" s="22"/>
      <c r="G96" s="174"/>
      <c r="H96" s="22"/>
      <c r="I96" s="22"/>
      <c r="J96" s="22"/>
      <c r="K96" s="22"/>
    </row>
    <row r="97" ht="14.25" spans="1:11">
      <c r="A97" s="21"/>
      <c r="B97" s="21"/>
      <c r="C97" s="21"/>
      <c r="D97" s="21"/>
      <c r="E97" s="21"/>
      <c r="F97" s="49"/>
      <c r="G97" s="21"/>
      <c r="H97" s="21"/>
      <c r="I97" s="53"/>
      <c r="J97" s="21"/>
      <c r="K97" s="21"/>
    </row>
    <row r="98" ht="14.25" spans="1:11">
      <c r="A98" s="21"/>
      <c r="B98" s="21"/>
      <c r="C98" s="21"/>
      <c r="D98" s="21"/>
      <c r="E98" s="21"/>
      <c r="F98" s="21"/>
      <c r="G98" s="21"/>
      <c r="H98" s="21"/>
      <c r="I98" s="91"/>
      <c r="J98" s="91"/>
      <c r="K98" s="91"/>
    </row>
    <row r="99" ht="14.25" spans="1:11">
      <c r="A99" s="21"/>
      <c r="B99" s="21"/>
      <c r="C99" s="21"/>
      <c r="D99" s="21"/>
      <c r="E99" s="21"/>
      <c r="F99" s="21"/>
      <c r="G99" s="21"/>
      <c r="H99" s="21"/>
      <c r="I99" s="91"/>
      <c r="J99" s="91"/>
      <c r="K99" s="91"/>
    </row>
    <row r="100" ht="14.25" spans="1:1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</row>
    <row r="101" ht="22.5" spans="1:11">
      <c r="A101" s="1" t="s">
        <v>0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ht="14.25" spans="1:1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</row>
    <row r="103" ht="15.75" spans="1:11">
      <c r="A103" s="82" t="s">
        <v>1</v>
      </c>
      <c r="B103" s="82"/>
      <c r="C103" s="82"/>
      <c r="D103" s="82"/>
      <c r="E103" s="82"/>
      <c r="F103" s="3">
        <v>44012</v>
      </c>
      <c r="G103" s="3"/>
      <c r="H103" s="3"/>
      <c r="I103" s="3"/>
      <c r="J103" s="3"/>
      <c r="K103" s="3"/>
    </row>
    <row r="104" customHeight="1" spans="1:11">
      <c r="A104" s="169" t="s">
        <v>2</v>
      </c>
      <c r="B104" s="169"/>
      <c r="C104" s="15" t="s">
        <v>3</v>
      </c>
      <c r="D104" s="170" t="s">
        <v>4</v>
      </c>
      <c r="E104" s="15" t="s">
        <v>5</v>
      </c>
      <c r="F104" s="171" t="s">
        <v>6</v>
      </c>
      <c r="G104" s="171"/>
      <c r="H104" s="15" t="s">
        <v>7</v>
      </c>
      <c r="I104" s="15"/>
      <c r="J104" s="15"/>
      <c r="K104" s="15" t="s">
        <v>8</v>
      </c>
    </row>
    <row r="105" ht="15" spans="1:11">
      <c r="A105" s="92" t="s">
        <v>9</v>
      </c>
      <c r="B105" s="92" t="s">
        <v>10</v>
      </c>
      <c r="C105" s="15"/>
      <c r="D105" s="15" t="s">
        <v>11</v>
      </c>
      <c r="E105" s="15"/>
      <c r="F105" s="15" t="s">
        <v>12</v>
      </c>
      <c r="G105" s="15" t="s">
        <v>13</v>
      </c>
      <c r="H105" s="172" t="s">
        <v>14</v>
      </c>
      <c r="I105" s="25" t="s">
        <v>15</v>
      </c>
      <c r="J105" s="15" t="s">
        <v>16</v>
      </c>
      <c r="K105" s="15"/>
    </row>
    <row r="106" spans="1:11">
      <c r="A106" s="8"/>
      <c r="B106" s="8"/>
      <c r="C106" s="11" t="s">
        <v>30</v>
      </c>
      <c r="D106" s="5" t="s">
        <v>11</v>
      </c>
      <c r="E106" s="142" t="s">
        <v>306</v>
      </c>
      <c r="F106" s="13">
        <v>52818</v>
      </c>
      <c r="G106" s="15"/>
      <c r="H106" s="182"/>
      <c r="I106" s="183"/>
      <c r="J106" s="158"/>
      <c r="K106" s="158"/>
    </row>
    <row r="107" spans="1:11">
      <c r="A107" s="8">
        <v>4</v>
      </c>
      <c r="B107" s="8">
        <v>10</v>
      </c>
      <c r="C107" s="143" t="s">
        <v>43</v>
      </c>
      <c r="D107" s="5" t="s">
        <v>11</v>
      </c>
      <c r="E107" s="117" t="s">
        <v>307</v>
      </c>
      <c r="F107" s="13"/>
      <c r="G107" s="19">
        <v>267.53</v>
      </c>
      <c r="H107" s="182"/>
      <c r="I107" s="183"/>
      <c r="J107" s="158"/>
      <c r="K107" s="158"/>
    </row>
    <row r="108" ht="14.25" spans="1:11">
      <c r="A108" s="8">
        <v>4</v>
      </c>
      <c r="B108" s="8">
        <v>10</v>
      </c>
      <c r="C108" s="143" t="s">
        <v>43</v>
      </c>
      <c r="D108" s="5" t="s">
        <v>11</v>
      </c>
      <c r="E108" s="117" t="s">
        <v>307</v>
      </c>
      <c r="F108" s="13"/>
      <c r="G108" s="19">
        <v>9.01</v>
      </c>
      <c r="H108" s="30"/>
      <c r="I108" s="21"/>
      <c r="J108" s="53"/>
      <c r="K108" s="30"/>
    </row>
    <row r="109" spans="1:11">
      <c r="A109" s="8">
        <v>4</v>
      </c>
      <c r="B109" s="8">
        <v>10</v>
      </c>
      <c r="C109" s="143" t="s">
        <v>43</v>
      </c>
      <c r="D109" s="5" t="s">
        <v>11</v>
      </c>
      <c r="E109" s="117" t="s">
        <v>307</v>
      </c>
      <c r="F109" s="13"/>
      <c r="G109" s="19">
        <v>70.51</v>
      </c>
      <c r="H109" s="177"/>
      <c r="I109" s="117"/>
      <c r="J109" s="122"/>
      <c r="K109" s="30"/>
    </row>
    <row r="110" ht="14.25" spans="1:11">
      <c r="A110" s="8">
        <v>4</v>
      </c>
      <c r="B110" s="8">
        <v>10</v>
      </c>
      <c r="C110" s="143" t="s">
        <v>43</v>
      </c>
      <c r="D110" s="5" t="s">
        <v>11</v>
      </c>
      <c r="E110" s="117" t="s">
        <v>307</v>
      </c>
      <c r="F110" s="13"/>
      <c r="G110" s="19">
        <v>70.51</v>
      </c>
      <c r="H110" s="177"/>
      <c r="I110" s="117"/>
      <c r="J110" s="118"/>
      <c r="K110" s="22"/>
    </row>
    <row r="111" ht="14.25" spans="1:11">
      <c r="A111" s="8">
        <v>4</v>
      </c>
      <c r="B111" s="8">
        <v>10</v>
      </c>
      <c r="C111" s="143" t="s">
        <v>43</v>
      </c>
      <c r="D111" s="5" t="s">
        <v>11</v>
      </c>
      <c r="E111" s="117" t="s">
        <v>307</v>
      </c>
      <c r="F111" s="13"/>
      <c r="G111" s="19">
        <v>63.06</v>
      </c>
      <c r="H111" s="177"/>
      <c r="I111" s="117"/>
      <c r="J111" s="118"/>
      <c r="K111" s="22"/>
    </row>
    <row r="112" ht="14.25" spans="1:11">
      <c r="A112" s="8">
        <v>4</v>
      </c>
      <c r="B112" s="8">
        <v>10</v>
      </c>
      <c r="C112" s="143" t="s">
        <v>43</v>
      </c>
      <c r="D112" s="5" t="s">
        <v>11</v>
      </c>
      <c r="E112" s="117" t="s">
        <v>307</v>
      </c>
      <c r="F112" s="13"/>
      <c r="G112" s="19">
        <v>2137.12</v>
      </c>
      <c r="H112" s="177"/>
      <c r="I112" s="39"/>
      <c r="J112" s="118"/>
      <c r="K112" s="22"/>
    </row>
    <row r="113" ht="14.25" spans="1:11">
      <c r="A113" s="8">
        <v>6</v>
      </c>
      <c r="B113" s="8">
        <v>12</v>
      </c>
      <c r="C113" s="143" t="s">
        <v>43</v>
      </c>
      <c r="D113" s="5" t="s">
        <v>11</v>
      </c>
      <c r="E113" s="117" t="s">
        <v>307</v>
      </c>
      <c r="F113" s="13"/>
      <c r="G113" s="19">
        <v>52.88</v>
      </c>
      <c r="H113" s="177"/>
      <c r="I113" s="39"/>
      <c r="J113" s="118"/>
      <c r="K113" s="22"/>
    </row>
    <row r="114" ht="14.25" spans="1:11">
      <c r="A114" s="5"/>
      <c r="B114" s="5"/>
      <c r="C114" s="46"/>
      <c r="D114" s="5"/>
      <c r="E114" s="39"/>
      <c r="F114" s="13"/>
      <c r="G114" s="23"/>
      <c r="H114" s="177"/>
      <c r="I114" s="39"/>
      <c r="J114" s="118"/>
      <c r="K114" s="22"/>
    </row>
    <row r="115" ht="15.75" spans="1:11">
      <c r="A115" s="5"/>
      <c r="B115" s="5"/>
      <c r="C115" s="5"/>
      <c r="D115" s="21"/>
      <c r="E115" s="48"/>
      <c r="F115" s="13"/>
      <c r="G115" s="69"/>
      <c r="H115" s="89"/>
      <c r="I115" s="22"/>
      <c r="J115" s="104"/>
      <c r="K115" s="22"/>
    </row>
    <row r="116" ht="15" spans="1:11">
      <c r="A116" s="5"/>
      <c r="B116" s="5"/>
      <c r="C116" s="5"/>
      <c r="D116" s="22"/>
      <c r="E116" s="91"/>
      <c r="F116" s="13"/>
      <c r="G116" s="174"/>
      <c r="H116" s="89"/>
      <c r="I116" s="22"/>
      <c r="J116" s="104"/>
      <c r="K116" s="22"/>
    </row>
    <row r="117" ht="14.25" spans="1:11">
      <c r="A117" s="112"/>
      <c r="B117" s="112"/>
      <c r="C117" s="112"/>
      <c r="D117" s="22"/>
      <c r="E117" s="22"/>
      <c r="F117" s="22"/>
      <c r="G117" s="174"/>
      <c r="H117" s="22"/>
      <c r="I117" s="22"/>
      <c r="J117" s="22"/>
      <c r="K117" s="22"/>
    </row>
    <row r="118" ht="14.25" spans="1:11">
      <c r="A118" s="21" t="s">
        <v>53</v>
      </c>
      <c r="B118" s="21"/>
      <c r="C118" s="21"/>
      <c r="D118" s="21">
        <v>159618.5</v>
      </c>
      <c r="E118" s="21" t="s">
        <v>54</v>
      </c>
      <c r="F118" s="13">
        <v>52818</v>
      </c>
      <c r="G118" s="21"/>
      <c r="H118" s="21" t="s">
        <v>55</v>
      </c>
      <c r="I118" s="53">
        <v>2670.62</v>
      </c>
      <c r="J118" s="21" t="s">
        <v>56</v>
      </c>
      <c r="K118" s="21">
        <v>209765.88</v>
      </c>
    </row>
    <row r="119" ht="14.25" spans="1:11">
      <c r="A119" s="21" t="s">
        <v>57</v>
      </c>
      <c r="B119" s="21"/>
      <c r="C119" s="21"/>
      <c r="D119" s="21" t="s">
        <v>58</v>
      </c>
      <c r="E119" s="21"/>
      <c r="F119" s="21"/>
      <c r="G119" s="21"/>
      <c r="H119" s="21"/>
      <c r="I119" s="91"/>
      <c r="J119" s="91"/>
      <c r="K119" s="91"/>
    </row>
    <row r="120" ht="14.25" spans="1:11">
      <c r="A120" s="21" t="s">
        <v>59</v>
      </c>
      <c r="B120" s="21"/>
      <c r="C120" s="21"/>
      <c r="D120" s="21"/>
      <c r="E120" s="21"/>
      <c r="F120" s="21"/>
      <c r="G120" s="21"/>
      <c r="H120" s="21"/>
      <c r="I120" s="91"/>
      <c r="J120" s="91"/>
      <c r="K120" s="91"/>
    </row>
    <row r="121" ht="15.75" spans="1:11">
      <c r="A121" s="82" t="s">
        <v>60</v>
      </c>
      <c r="B121" s="82"/>
      <c r="C121" s="82"/>
      <c r="D121" s="82"/>
      <c r="E121" s="82"/>
      <c r="F121" s="82"/>
      <c r="G121" s="82"/>
      <c r="H121" s="82"/>
      <c r="I121" s="82"/>
      <c r="J121" s="82"/>
      <c r="K121" s="82"/>
    </row>
    <row r="123" ht="22.5" spans="1:11">
      <c r="A123" s="1" t="s">
        <v>0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ht="14.25" spans="1:1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</row>
    <row r="125" ht="15.75" spans="1:11">
      <c r="A125" s="82" t="s">
        <v>1</v>
      </c>
      <c r="B125" s="82"/>
      <c r="C125" s="82"/>
      <c r="D125" s="82"/>
      <c r="E125" s="82"/>
      <c r="F125" s="3">
        <v>44104</v>
      </c>
      <c r="G125" s="3"/>
      <c r="H125" s="3"/>
      <c r="I125" s="3"/>
      <c r="J125" s="3"/>
      <c r="K125" s="3"/>
    </row>
    <row r="126" customHeight="1" spans="1:11">
      <c r="A126" s="169" t="s">
        <v>2</v>
      </c>
      <c r="B126" s="169"/>
      <c r="C126" s="15" t="s">
        <v>3</v>
      </c>
      <c r="D126" s="170" t="s">
        <v>4</v>
      </c>
      <c r="E126" s="15" t="s">
        <v>5</v>
      </c>
      <c r="F126" s="171" t="s">
        <v>6</v>
      </c>
      <c r="G126" s="171"/>
      <c r="H126" s="15" t="s">
        <v>7</v>
      </c>
      <c r="I126" s="15"/>
      <c r="J126" s="15"/>
      <c r="K126" s="15" t="s">
        <v>8</v>
      </c>
    </row>
    <row r="127" ht="15" spans="1:11">
      <c r="A127" s="92" t="s">
        <v>9</v>
      </c>
      <c r="B127" s="92" t="s">
        <v>10</v>
      </c>
      <c r="C127" s="15"/>
      <c r="D127" s="15" t="s">
        <v>11</v>
      </c>
      <c r="E127" s="15"/>
      <c r="F127" s="15" t="s">
        <v>12</v>
      </c>
      <c r="G127" s="15" t="s">
        <v>13</v>
      </c>
      <c r="H127" s="172" t="s">
        <v>14</v>
      </c>
      <c r="I127" s="25" t="s">
        <v>15</v>
      </c>
      <c r="J127" s="15" t="s">
        <v>16</v>
      </c>
      <c r="K127" s="15"/>
    </row>
    <row r="128" ht="14.25" spans="1:11">
      <c r="A128" s="8">
        <v>9</v>
      </c>
      <c r="B128" s="8">
        <v>9</v>
      </c>
      <c r="C128" s="143" t="s">
        <v>35</v>
      </c>
      <c r="D128" s="5" t="s">
        <v>11</v>
      </c>
      <c r="E128" s="20" t="s">
        <v>308</v>
      </c>
      <c r="F128" s="13"/>
      <c r="G128" s="19">
        <v>548.15</v>
      </c>
      <c r="H128" s="10" t="s">
        <v>34</v>
      </c>
      <c r="I128" s="78" t="s">
        <v>58</v>
      </c>
      <c r="J128" s="19">
        <v>548.15</v>
      </c>
      <c r="K128" s="158"/>
    </row>
    <row r="129" spans="1:11">
      <c r="A129" s="8">
        <v>6</v>
      </c>
      <c r="B129" s="8">
        <v>3</v>
      </c>
      <c r="C129" s="143"/>
      <c r="D129" s="5"/>
      <c r="E129" s="142" t="s">
        <v>306</v>
      </c>
      <c r="F129" s="13">
        <v>52818</v>
      </c>
      <c r="G129" s="19"/>
      <c r="H129" s="182"/>
      <c r="I129" s="183"/>
      <c r="J129" s="158"/>
      <c r="K129" s="158"/>
    </row>
    <row r="130" ht="14.25" spans="1:11">
      <c r="A130" s="8"/>
      <c r="B130" s="8"/>
      <c r="C130" s="143"/>
      <c r="D130" s="5"/>
      <c r="E130" s="117"/>
      <c r="F130" s="13"/>
      <c r="G130" s="19"/>
      <c r="H130" s="30"/>
      <c r="I130" s="21"/>
      <c r="J130" s="53"/>
      <c r="K130" s="30"/>
    </row>
    <row r="131" spans="1:11">
      <c r="A131" s="8"/>
      <c r="B131" s="8"/>
      <c r="C131" s="143"/>
      <c r="D131" s="5"/>
      <c r="E131" s="117"/>
      <c r="F131" s="13"/>
      <c r="G131" s="19"/>
      <c r="H131" s="177"/>
      <c r="I131" s="117"/>
      <c r="J131" s="122"/>
      <c r="K131" s="30"/>
    </row>
    <row r="132" ht="14.25" spans="1:11">
      <c r="A132" s="8"/>
      <c r="B132" s="8"/>
      <c r="C132" s="143"/>
      <c r="D132" s="5"/>
      <c r="E132" s="117"/>
      <c r="F132" s="13"/>
      <c r="G132" s="19"/>
      <c r="H132" s="177"/>
      <c r="I132" s="117"/>
      <c r="J132" s="118"/>
      <c r="K132" s="22"/>
    </row>
    <row r="133" ht="14.25" spans="1:11">
      <c r="A133" s="8"/>
      <c r="B133" s="8"/>
      <c r="C133" s="143"/>
      <c r="D133" s="5"/>
      <c r="E133" s="117"/>
      <c r="F133" s="13"/>
      <c r="G133" s="19"/>
      <c r="H133" s="177"/>
      <c r="I133" s="117"/>
      <c r="J133" s="118"/>
      <c r="K133" s="22"/>
    </row>
    <row r="134" ht="14.25" spans="1:11">
      <c r="A134" s="8"/>
      <c r="B134" s="8"/>
      <c r="C134" s="143"/>
      <c r="D134" s="5"/>
      <c r="E134" s="117"/>
      <c r="F134" s="13"/>
      <c r="G134" s="19"/>
      <c r="H134" s="177"/>
      <c r="I134" s="39"/>
      <c r="J134" s="118"/>
      <c r="K134" s="22"/>
    </row>
    <row r="135" ht="14.25" spans="1:11">
      <c r="A135" s="8"/>
      <c r="B135" s="8"/>
      <c r="C135" s="143"/>
      <c r="D135" s="5"/>
      <c r="E135" s="117"/>
      <c r="F135" s="13"/>
      <c r="G135" s="19"/>
      <c r="H135" s="177"/>
      <c r="I135" s="39"/>
      <c r="J135" s="118"/>
      <c r="K135" s="22"/>
    </row>
    <row r="136" ht="14.25" spans="1:11">
      <c r="A136" s="5"/>
      <c r="B136" s="5"/>
      <c r="C136" s="46"/>
      <c r="D136" s="5"/>
      <c r="E136" s="39"/>
      <c r="F136" s="13"/>
      <c r="G136" s="23"/>
      <c r="H136" s="177"/>
      <c r="I136" s="39"/>
      <c r="J136" s="118"/>
      <c r="K136" s="22"/>
    </row>
    <row r="137" ht="15.75" spans="1:11">
      <c r="A137" s="5"/>
      <c r="B137" s="5"/>
      <c r="C137" s="5"/>
      <c r="D137" s="21"/>
      <c r="E137" s="48"/>
      <c r="F137" s="13"/>
      <c r="G137" s="69"/>
      <c r="H137" s="89"/>
      <c r="I137" s="22"/>
      <c r="J137" s="104"/>
      <c r="K137" s="22"/>
    </row>
    <row r="138" ht="15" spans="1:11">
      <c r="A138" s="5"/>
      <c r="B138" s="5"/>
      <c r="C138" s="5"/>
      <c r="D138" s="22"/>
      <c r="E138" s="91"/>
      <c r="F138" s="13"/>
      <c r="G138" s="174"/>
      <c r="H138" s="89"/>
      <c r="I138" s="22"/>
      <c r="J138" s="104"/>
      <c r="K138" s="22"/>
    </row>
    <row r="139" ht="14.25" spans="1:11">
      <c r="A139" s="112"/>
      <c r="B139" s="112"/>
      <c r="C139" s="112"/>
      <c r="D139" s="22"/>
      <c r="E139" s="22"/>
      <c r="F139" s="22"/>
      <c r="G139" s="174"/>
      <c r="H139" s="22"/>
      <c r="I139" s="22"/>
      <c r="J139" s="22"/>
      <c r="K139" s="22"/>
    </row>
    <row r="140" ht="14.25" spans="1:11">
      <c r="A140" s="21" t="s">
        <v>53</v>
      </c>
      <c r="B140" s="21"/>
      <c r="C140" s="21"/>
      <c r="D140" s="21">
        <v>209765.88</v>
      </c>
      <c r="E140" s="21" t="s">
        <v>54</v>
      </c>
      <c r="F140" s="13">
        <v>52818</v>
      </c>
      <c r="G140" s="21"/>
      <c r="H140" s="21" t="s">
        <v>55</v>
      </c>
      <c r="I140" s="19">
        <v>548.15</v>
      </c>
      <c r="J140" s="21" t="s">
        <v>56</v>
      </c>
      <c r="K140" s="21">
        <v>262035.73</v>
      </c>
    </row>
    <row r="141" ht="14.25" spans="1:11">
      <c r="A141" s="21" t="s">
        <v>57</v>
      </c>
      <c r="B141" s="21"/>
      <c r="C141" s="21"/>
      <c r="D141" s="21" t="s">
        <v>58</v>
      </c>
      <c r="E141" s="21"/>
      <c r="F141" s="21"/>
      <c r="G141" s="21"/>
      <c r="H141" s="21"/>
      <c r="I141" s="91"/>
      <c r="J141" s="91"/>
      <c r="K141" s="91"/>
    </row>
    <row r="142" ht="14.25" spans="1:11">
      <c r="A142" s="21" t="s">
        <v>59</v>
      </c>
      <c r="B142" s="21"/>
      <c r="C142" s="21"/>
      <c r="D142" s="21"/>
      <c r="E142" s="21"/>
      <c r="F142" s="21"/>
      <c r="G142" s="21"/>
      <c r="H142" s="21"/>
      <c r="I142" s="91"/>
      <c r="J142" s="91"/>
      <c r="K142" s="91"/>
    </row>
    <row r="143" ht="15.75" spans="1:11">
      <c r="A143" s="82" t="s">
        <v>60</v>
      </c>
      <c r="B143" s="82"/>
      <c r="C143" s="82"/>
      <c r="D143" s="82"/>
      <c r="E143" s="82"/>
      <c r="F143" s="82"/>
      <c r="G143" s="82"/>
      <c r="H143" s="82"/>
      <c r="I143" s="82"/>
      <c r="J143" s="82"/>
      <c r="K143" s="82"/>
    </row>
    <row r="145" ht="22.5" spans="1:11">
      <c r="A145" s="1" t="s">
        <v>0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ht="14.25" spans="1:11">
      <c r="A146" s="55"/>
      <c r="B146" s="55"/>
      <c r="C146" s="55"/>
      <c r="D146" s="55"/>
      <c r="E146" s="55"/>
      <c r="F146" s="55"/>
      <c r="G146" s="87"/>
      <c r="H146" s="55"/>
      <c r="I146" s="55"/>
      <c r="J146" s="55"/>
      <c r="K146" s="55"/>
    </row>
    <row r="147" ht="15.75" spans="1:11">
      <c r="A147" s="82" t="s">
        <v>1</v>
      </c>
      <c r="B147" s="82"/>
      <c r="C147" s="82"/>
      <c r="D147" s="82"/>
      <c r="E147" s="82"/>
      <c r="F147" s="3" t="s">
        <v>80</v>
      </c>
      <c r="G147" s="3"/>
      <c r="H147" s="3"/>
      <c r="I147" s="3"/>
      <c r="J147" s="3"/>
      <c r="K147" s="3"/>
    </row>
    <row r="148" customHeight="1" spans="1:11">
      <c r="A148" s="169" t="s">
        <v>2</v>
      </c>
      <c r="B148" s="169"/>
      <c r="C148" s="15" t="s">
        <v>3</v>
      </c>
      <c r="D148" s="170" t="s">
        <v>4</v>
      </c>
      <c r="E148" s="15" t="s">
        <v>5</v>
      </c>
      <c r="F148" s="171" t="s">
        <v>6</v>
      </c>
      <c r="G148" s="171"/>
      <c r="H148" s="15" t="s">
        <v>7</v>
      </c>
      <c r="I148" s="15"/>
      <c r="J148" s="15"/>
      <c r="K148" s="15" t="s">
        <v>8</v>
      </c>
    </row>
    <row r="149" ht="15" spans="1:11">
      <c r="A149" s="92" t="s">
        <v>9</v>
      </c>
      <c r="B149" s="92" t="s">
        <v>10</v>
      </c>
      <c r="C149" s="15"/>
      <c r="D149" s="15" t="s">
        <v>11</v>
      </c>
      <c r="E149" s="15"/>
      <c r="F149" s="15" t="s">
        <v>12</v>
      </c>
      <c r="G149" s="175" t="s">
        <v>13</v>
      </c>
      <c r="H149" s="172" t="s">
        <v>14</v>
      </c>
      <c r="I149" s="25" t="s">
        <v>15</v>
      </c>
      <c r="J149" s="15" t="s">
        <v>16</v>
      </c>
      <c r="K149" s="15"/>
    </row>
    <row r="150" ht="24" spans="1:11">
      <c r="A150" s="8">
        <v>11</v>
      </c>
      <c r="B150" s="8">
        <v>1</v>
      </c>
      <c r="C150" s="11" t="s">
        <v>43</v>
      </c>
      <c r="D150" s="5" t="s">
        <v>11</v>
      </c>
      <c r="E150" s="20" t="s">
        <v>309</v>
      </c>
      <c r="F150" s="13"/>
      <c r="G150" s="19">
        <v>1500</v>
      </c>
      <c r="H150" s="10" t="s">
        <v>310</v>
      </c>
      <c r="I150" s="39" t="s">
        <v>311</v>
      </c>
      <c r="J150" s="19">
        <v>1500</v>
      </c>
      <c r="K150" s="143"/>
    </row>
    <row r="151" ht="14.25" spans="1:11">
      <c r="A151" s="8">
        <v>12</v>
      </c>
      <c r="B151" s="8">
        <v>20</v>
      </c>
      <c r="C151" s="11" t="s">
        <v>43</v>
      </c>
      <c r="D151" s="5" t="s">
        <v>11</v>
      </c>
      <c r="E151" s="20" t="s">
        <v>312</v>
      </c>
      <c r="F151" s="13"/>
      <c r="G151" s="19">
        <v>200</v>
      </c>
      <c r="H151" s="10" t="s">
        <v>313</v>
      </c>
      <c r="I151" s="78" t="s">
        <v>280</v>
      </c>
      <c r="J151" s="19">
        <v>200</v>
      </c>
      <c r="K151" s="143"/>
    </row>
    <row r="152" ht="14.25" spans="1:11">
      <c r="A152" s="8">
        <v>11</v>
      </c>
      <c r="B152" s="8">
        <v>15</v>
      </c>
      <c r="C152" s="11" t="s">
        <v>43</v>
      </c>
      <c r="D152" s="5" t="s">
        <v>11</v>
      </c>
      <c r="E152" s="20" t="s">
        <v>314</v>
      </c>
      <c r="F152" s="13"/>
      <c r="G152" s="19">
        <v>400</v>
      </c>
      <c r="H152" s="10" t="s">
        <v>315</v>
      </c>
      <c r="I152" s="78" t="s">
        <v>280</v>
      </c>
      <c r="J152" s="19">
        <v>400</v>
      </c>
      <c r="K152" s="143"/>
    </row>
    <row r="153" ht="14.25" spans="1:11">
      <c r="A153" s="8">
        <v>12</v>
      </c>
      <c r="B153" s="8">
        <v>20</v>
      </c>
      <c r="C153" s="11" t="s">
        <v>43</v>
      </c>
      <c r="D153" s="5" t="s">
        <v>11</v>
      </c>
      <c r="E153" s="20" t="s">
        <v>316</v>
      </c>
      <c r="F153" s="13"/>
      <c r="G153" s="19">
        <v>300</v>
      </c>
      <c r="H153" s="10" t="s">
        <v>121</v>
      </c>
      <c r="I153" s="78" t="s">
        <v>280</v>
      </c>
      <c r="J153" s="19">
        <v>300</v>
      </c>
      <c r="K153" s="143"/>
    </row>
    <row r="154" ht="14.25" spans="1:11">
      <c r="A154" s="8">
        <v>12</v>
      </c>
      <c r="B154" s="8">
        <v>20</v>
      </c>
      <c r="C154" s="11" t="s">
        <v>43</v>
      </c>
      <c r="D154" s="5" t="s">
        <v>11</v>
      </c>
      <c r="E154" s="20" t="s">
        <v>317</v>
      </c>
      <c r="F154" s="13"/>
      <c r="G154" s="19">
        <v>990</v>
      </c>
      <c r="H154" s="10" t="s">
        <v>123</v>
      </c>
      <c r="I154" s="78" t="s">
        <v>280</v>
      </c>
      <c r="J154" s="19">
        <v>990</v>
      </c>
      <c r="K154" s="143"/>
    </row>
    <row r="155" spans="1:11">
      <c r="A155" s="8">
        <v>12</v>
      </c>
      <c r="B155" s="8">
        <v>20</v>
      </c>
      <c r="C155" s="11" t="s">
        <v>43</v>
      </c>
      <c r="D155" s="5" t="s">
        <v>11</v>
      </c>
      <c r="E155" s="20" t="s">
        <v>318</v>
      </c>
      <c r="F155" s="13"/>
      <c r="G155" s="19">
        <v>3430</v>
      </c>
      <c r="H155" s="10" t="s">
        <v>126</v>
      </c>
      <c r="I155" s="47" t="s">
        <v>319</v>
      </c>
      <c r="J155" s="19">
        <v>3430</v>
      </c>
      <c r="K155" s="143"/>
    </row>
    <row r="156" ht="24" spans="1:11">
      <c r="A156" s="8">
        <v>11</v>
      </c>
      <c r="B156" s="8">
        <v>15</v>
      </c>
      <c r="C156" s="11" t="s">
        <v>43</v>
      </c>
      <c r="D156" s="5" t="s">
        <v>11</v>
      </c>
      <c r="E156" s="20" t="s">
        <v>320</v>
      </c>
      <c r="F156" s="13"/>
      <c r="G156" s="19">
        <v>2500</v>
      </c>
      <c r="H156" s="10" t="s">
        <v>128</v>
      </c>
      <c r="I156" s="39" t="s">
        <v>321</v>
      </c>
      <c r="J156" s="19">
        <v>2500</v>
      </c>
      <c r="K156" s="143"/>
    </row>
    <row r="157" ht="24" spans="1:11">
      <c r="A157" s="8">
        <v>11</v>
      </c>
      <c r="B157" s="8">
        <v>15</v>
      </c>
      <c r="C157" s="11" t="s">
        <v>43</v>
      </c>
      <c r="D157" s="5" t="s">
        <v>11</v>
      </c>
      <c r="E157" s="20" t="s">
        <v>322</v>
      </c>
      <c r="F157" s="13"/>
      <c r="G157" s="19">
        <v>2500</v>
      </c>
      <c r="H157" s="10" t="s">
        <v>266</v>
      </c>
      <c r="I157" s="39" t="s">
        <v>321</v>
      </c>
      <c r="J157" s="19">
        <v>2500</v>
      </c>
      <c r="K157" s="143"/>
    </row>
    <row r="158" ht="24" spans="1:11">
      <c r="A158" s="8">
        <v>11</v>
      </c>
      <c r="B158" s="8">
        <v>15</v>
      </c>
      <c r="C158" s="11" t="s">
        <v>43</v>
      </c>
      <c r="D158" s="5" t="s">
        <v>11</v>
      </c>
      <c r="E158" s="20" t="s">
        <v>323</v>
      </c>
      <c r="F158" s="13"/>
      <c r="G158" s="19">
        <v>200</v>
      </c>
      <c r="H158" s="10" t="s">
        <v>324</v>
      </c>
      <c r="I158" s="39" t="s">
        <v>321</v>
      </c>
      <c r="J158" s="19">
        <v>200</v>
      </c>
      <c r="K158" s="143"/>
    </row>
    <row r="159" ht="24" spans="1:11">
      <c r="A159" s="8">
        <v>11</v>
      </c>
      <c r="B159" s="8">
        <v>15</v>
      </c>
      <c r="C159" s="11" t="s">
        <v>43</v>
      </c>
      <c r="D159" s="5" t="s">
        <v>11</v>
      </c>
      <c r="E159" s="20" t="s">
        <v>325</v>
      </c>
      <c r="F159" s="13"/>
      <c r="G159" s="19">
        <v>2940</v>
      </c>
      <c r="H159" s="10" t="s">
        <v>326</v>
      </c>
      <c r="I159" s="78" t="s">
        <v>280</v>
      </c>
      <c r="J159" s="19">
        <v>2940</v>
      </c>
      <c r="K159" s="143"/>
    </row>
    <row r="160" ht="24" spans="1:11">
      <c r="A160" s="8">
        <v>11</v>
      </c>
      <c r="B160" s="8">
        <v>15</v>
      </c>
      <c r="C160" s="11" t="s">
        <v>43</v>
      </c>
      <c r="D160" s="5" t="s">
        <v>11</v>
      </c>
      <c r="E160" s="20" t="s">
        <v>327</v>
      </c>
      <c r="F160" s="13"/>
      <c r="G160" s="19">
        <v>2335</v>
      </c>
      <c r="H160" s="10" t="s">
        <v>328</v>
      </c>
      <c r="I160" s="78" t="s">
        <v>280</v>
      </c>
      <c r="J160" s="19">
        <v>2335</v>
      </c>
      <c r="K160" s="143"/>
    </row>
    <row r="161" ht="24" spans="1:11">
      <c r="A161" s="8">
        <v>11</v>
      </c>
      <c r="B161" s="8">
        <v>15</v>
      </c>
      <c r="C161" s="11" t="s">
        <v>43</v>
      </c>
      <c r="D161" s="5" t="s">
        <v>11</v>
      </c>
      <c r="E161" s="20" t="s">
        <v>329</v>
      </c>
      <c r="F161" s="13"/>
      <c r="G161" s="19">
        <v>167.65</v>
      </c>
      <c r="H161" s="10" t="s">
        <v>330</v>
      </c>
      <c r="I161" s="30" t="s">
        <v>58</v>
      </c>
      <c r="J161" s="19">
        <v>167.65</v>
      </c>
      <c r="K161" s="143"/>
    </row>
    <row r="162" ht="14.25" spans="1:11">
      <c r="A162" s="8"/>
      <c r="B162" s="8"/>
      <c r="C162" s="11"/>
      <c r="D162" s="5"/>
      <c r="E162" s="20" t="s">
        <v>97</v>
      </c>
      <c r="F162" s="13"/>
      <c r="G162" s="19">
        <v>3700</v>
      </c>
      <c r="H162" s="22"/>
      <c r="I162" s="22"/>
      <c r="J162" s="22"/>
      <c r="K162" s="22"/>
    </row>
    <row r="163" ht="14.25" spans="1:11">
      <c r="A163" s="8"/>
      <c r="B163" s="8"/>
      <c r="C163" s="11"/>
      <c r="D163" s="5"/>
      <c r="E163" s="117"/>
      <c r="F163" s="13"/>
      <c r="G163" s="19"/>
      <c r="H163" s="22"/>
      <c r="I163" s="22"/>
      <c r="J163" s="22"/>
      <c r="K163" s="22"/>
    </row>
    <row r="164" ht="15.75" spans="1:11">
      <c r="A164" s="178" t="s">
        <v>53</v>
      </c>
      <c r="B164" s="178"/>
      <c r="C164" s="178"/>
      <c r="D164" s="21">
        <v>262035.73</v>
      </c>
      <c r="E164" s="178" t="s">
        <v>54</v>
      </c>
      <c r="F164" s="178"/>
      <c r="G164" s="9"/>
      <c r="H164" s="178" t="s">
        <v>55</v>
      </c>
      <c r="I164" s="19">
        <v>21162.65</v>
      </c>
      <c r="J164" s="178" t="s">
        <v>56</v>
      </c>
      <c r="K164" s="179">
        <f>D164+F164-I164</f>
        <v>240873.08</v>
      </c>
    </row>
    <row r="165" ht="14.25" spans="1:11">
      <c r="A165" s="21" t="s">
        <v>57</v>
      </c>
      <c r="B165" s="21"/>
      <c r="C165" s="21"/>
      <c r="D165" s="21" t="s">
        <v>58</v>
      </c>
      <c r="E165" s="21"/>
      <c r="F165" s="21"/>
      <c r="G165" s="21"/>
      <c r="H165" s="21"/>
      <c r="I165" s="180"/>
      <c r="J165" s="180"/>
      <c r="K165" s="180"/>
    </row>
    <row r="166" ht="14.25" spans="1:11">
      <c r="A166" s="21" t="s">
        <v>59</v>
      </c>
      <c r="B166" s="21"/>
      <c r="C166" s="21"/>
      <c r="D166" s="21"/>
      <c r="E166" s="21"/>
      <c r="F166" s="21"/>
      <c r="G166" s="21"/>
      <c r="H166" s="21"/>
      <c r="I166" s="180"/>
      <c r="J166" s="180"/>
      <c r="K166" s="180"/>
    </row>
    <row r="167" ht="15.75" spans="1:11">
      <c r="A167" s="82" t="s">
        <v>60</v>
      </c>
      <c r="B167" s="82"/>
      <c r="C167" s="82"/>
      <c r="D167" s="82"/>
      <c r="E167" s="82"/>
      <c r="F167" s="82"/>
      <c r="G167" s="82"/>
      <c r="H167" s="82"/>
      <c r="I167" s="82"/>
      <c r="J167" s="82"/>
      <c r="K167" s="82"/>
    </row>
    <row r="168" ht="22.5" spans="1:11">
      <c r="A168" s="1" t="s">
        <v>0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ht="14.25" spans="1:11">
      <c r="A169" s="55"/>
      <c r="B169" s="55"/>
      <c r="C169" s="55"/>
      <c r="D169" s="55"/>
      <c r="E169" s="55"/>
      <c r="F169" s="55"/>
      <c r="G169" s="87"/>
      <c r="H169" s="55"/>
      <c r="I169" s="55"/>
      <c r="J169" s="55"/>
      <c r="K169" s="55"/>
    </row>
    <row r="170" ht="15.75" spans="1:11">
      <c r="A170" s="82" t="s">
        <v>1</v>
      </c>
      <c r="B170" s="82"/>
      <c r="C170" s="82"/>
      <c r="D170" s="82"/>
      <c r="E170" s="82"/>
      <c r="F170" s="3" t="s">
        <v>98</v>
      </c>
      <c r="G170" s="3"/>
      <c r="H170" s="3"/>
      <c r="I170" s="3"/>
      <c r="J170" s="3"/>
      <c r="K170" s="3"/>
    </row>
    <row r="171" customHeight="1" spans="1:11">
      <c r="A171" s="169" t="s">
        <v>2</v>
      </c>
      <c r="B171" s="169"/>
      <c r="C171" s="15" t="s">
        <v>3</v>
      </c>
      <c r="D171" s="170" t="s">
        <v>4</v>
      </c>
      <c r="E171" s="15" t="s">
        <v>5</v>
      </c>
      <c r="F171" s="171" t="s">
        <v>6</v>
      </c>
      <c r="G171" s="171"/>
      <c r="H171" s="15" t="s">
        <v>7</v>
      </c>
      <c r="I171" s="15"/>
      <c r="J171" s="15"/>
      <c r="K171" s="15" t="s">
        <v>8</v>
      </c>
    </row>
    <row r="172" ht="15" spans="1:11">
      <c r="A172" s="92" t="s">
        <v>9</v>
      </c>
      <c r="B172" s="92" t="s">
        <v>10</v>
      </c>
      <c r="C172" s="15"/>
      <c r="D172" s="15" t="s">
        <v>11</v>
      </c>
      <c r="E172" s="15"/>
      <c r="F172" s="15" t="s">
        <v>12</v>
      </c>
      <c r="G172" s="175" t="s">
        <v>13</v>
      </c>
      <c r="H172" s="172" t="s">
        <v>14</v>
      </c>
      <c r="I172" s="25" t="s">
        <v>15</v>
      </c>
      <c r="J172" s="15" t="s">
        <v>16</v>
      </c>
      <c r="K172" s="15"/>
    </row>
    <row r="173" spans="1:11">
      <c r="A173" s="8"/>
      <c r="B173" s="8"/>
      <c r="C173" s="11"/>
      <c r="D173" s="5"/>
      <c r="E173" s="20"/>
      <c r="F173" s="13"/>
      <c r="G173" s="9"/>
      <c r="H173" s="14"/>
      <c r="I173" s="30"/>
      <c r="J173" s="31"/>
      <c r="K173" s="11"/>
    </row>
    <row r="174" ht="24" spans="1:11">
      <c r="A174" s="8">
        <v>3</v>
      </c>
      <c r="B174" s="8">
        <v>12</v>
      </c>
      <c r="C174" s="11" t="s">
        <v>35</v>
      </c>
      <c r="D174" s="5" t="s">
        <v>11</v>
      </c>
      <c r="E174" s="20" t="s">
        <v>331</v>
      </c>
      <c r="F174" s="13"/>
      <c r="G174" s="19">
        <v>50.14</v>
      </c>
      <c r="H174" s="10" t="s">
        <v>332</v>
      </c>
      <c r="I174" s="30" t="s">
        <v>58</v>
      </c>
      <c r="J174" s="19">
        <v>50.14</v>
      </c>
      <c r="K174" s="11"/>
    </row>
    <row r="175" ht="24" spans="1:11">
      <c r="A175" s="8">
        <v>4</v>
      </c>
      <c r="B175" s="8">
        <v>12</v>
      </c>
      <c r="C175" s="11" t="s">
        <v>35</v>
      </c>
      <c r="D175" s="5" t="s">
        <v>11</v>
      </c>
      <c r="E175" s="20" t="s">
        <v>333</v>
      </c>
      <c r="F175" s="13"/>
      <c r="G175" s="19">
        <v>71.29</v>
      </c>
      <c r="H175" s="10" t="s">
        <v>289</v>
      </c>
      <c r="I175" s="30" t="s">
        <v>58</v>
      </c>
      <c r="J175" s="19">
        <v>71.29</v>
      </c>
      <c r="K175" s="11"/>
    </row>
    <row r="176" ht="24" spans="1:11">
      <c r="A176" s="8">
        <v>5</v>
      </c>
      <c r="B176" s="8">
        <v>12</v>
      </c>
      <c r="C176" s="11" t="s">
        <v>35</v>
      </c>
      <c r="D176" s="5" t="s">
        <v>11</v>
      </c>
      <c r="E176" s="20" t="s">
        <v>334</v>
      </c>
      <c r="F176" s="13"/>
      <c r="G176" s="19">
        <v>64.63</v>
      </c>
      <c r="H176" s="10" t="s">
        <v>108</v>
      </c>
      <c r="I176" s="30" t="s">
        <v>58</v>
      </c>
      <c r="J176" s="19">
        <v>64.63</v>
      </c>
      <c r="K176" s="11"/>
    </row>
    <row r="177" ht="14.25" spans="1:11">
      <c r="A177" s="8"/>
      <c r="B177" s="8"/>
      <c r="C177" s="11"/>
      <c r="D177" s="5"/>
      <c r="E177" s="20"/>
      <c r="F177" s="13"/>
      <c r="G177" s="19"/>
      <c r="H177" s="10"/>
      <c r="I177" s="78"/>
      <c r="J177" s="19"/>
      <c r="K177" s="143"/>
    </row>
    <row r="178" ht="14.25" spans="1:11">
      <c r="A178" s="8"/>
      <c r="B178" s="8"/>
      <c r="C178" s="11"/>
      <c r="D178" s="5"/>
      <c r="E178" s="20"/>
      <c r="F178" s="13"/>
      <c r="G178" s="19"/>
      <c r="H178" s="10"/>
      <c r="I178" s="78"/>
      <c r="J178" s="19"/>
      <c r="K178" s="143"/>
    </row>
    <row r="179" ht="14.25" spans="1:11">
      <c r="A179" s="8"/>
      <c r="B179" s="8"/>
      <c r="C179" s="11"/>
      <c r="D179" s="5"/>
      <c r="E179" s="20"/>
      <c r="F179" s="13"/>
      <c r="G179" s="19"/>
      <c r="H179" s="10"/>
      <c r="I179" s="78"/>
      <c r="J179" s="19"/>
      <c r="K179" s="143"/>
    </row>
    <row r="180" spans="1:11">
      <c r="A180" s="8"/>
      <c r="B180" s="8"/>
      <c r="C180" s="143"/>
      <c r="D180" s="5"/>
      <c r="E180" s="117"/>
      <c r="F180" s="13"/>
      <c r="G180" s="19"/>
      <c r="H180" s="176"/>
      <c r="I180" s="147"/>
      <c r="J180" s="128"/>
      <c r="K180" s="143"/>
    </row>
    <row r="181" spans="1:11">
      <c r="A181" s="8"/>
      <c r="B181" s="8"/>
      <c r="C181" s="143"/>
      <c r="D181" s="5"/>
      <c r="E181" s="117"/>
      <c r="F181" s="13"/>
      <c r="G181" s="19"/>
      <c r="H181" s="176"/>
      <c r="I181" s="147"/>
      <c r="J181" s="128"/>
      <c r="K181" s="143"/>
    </row>
    <row r="182" spans="1:11">
      <c r="A182" s="8"/>
      <c r="B182" s="8"/>
      <c r="C182" s="143"/>
      <c r="D182" s="5"/>
      <c r="E182" s="117"/>
      <c r="F182" s="13"/>
      <c r="G182" s="19"/>
      <c r="H182" s="176"/>
      <c r="I182" s="147"/>
      <c r="J182" s="128"/>
      <c r="K182" s="143"/>
    </row>
    <row r="183" spans="1:11">
      <c r="A183" s="8"/>
      <c r="B183" s="8"/>
      <c r="C183" s="11"/>
      <c r="D183" s="5"/>
      <c r="E183" s="117"/>
      <c r="F183" s="13"/>
      <c r="G183" s="114"/>
      <c r="H183" s="177"/>
      <c r="I183" s="30"/>
      <c r="J183" s="114"/>
      <c r="K183" s="30"/>
    </row>
    <row r="184" spans="1:11">
      <c r="A184" s="8"/>
      <c r="B184" s="8"/>
      <c r="C184" s="11"/>
      <c r="D184" s="5"/>
      <c r="E184" s="117"/>
      <c r="F184" s="13"/>
      <c r="G184" s="114"/>
      <c r="H184" s="177"/>
      <c r="I184" s="30"/>
      <c r="J184" s="30"/>
      <c r="K184" s="30"/>
    </row>
    <row r="185" ht="14.25" spans="1:11">
      <c r="A185" s="8"/>
      <c r="B185" s="8"/>
      <c r="C185" s="11"/>
      <c r="D185" s="5"/>
      <c r="E185" s="117"/>
      <c r="F185" s="13"/>
      <c r="G185" s="19"/>
      <c r="H185" s="22"/>
      <c r="I185" s="22"/>
      <c r="J185" s="22"/>
      <c r="K185" s="22"/>
    </row>
    <row r="186" ht="14.25" spans="1:11">
      <c r="A186" s="8"/>
      <c r="B186" s="8"/>
      <c r="C186" s="11"/>
      <c r="D186" s="5"/>
      <c r="E186" s="117"/>
      <c r="F186" s="13"/>
      <c r="G186" s="19"/>
      <c r="H186" s="22"/>
      <c r="I186" s="22"/>
      <c r="J186" s="22"/>
      <c r="K186" s="22"/>
    </row>
    <row r="187" ht="15.75" spans="1:11">
      <c r="A187" s="178" t="s">
        <v>53</v>
      </c>
      <c r="B187" s="178"/>
      <c r="C187" s="178"/>
      <c r="D187" s="179">
        <v>240873.08</v>
      </c>
      <c r="E187" s="178" t="s">
        <v>54</v>
      </c>
      <c r="F187" s="178">
        <v>0</v>
      </c>
      <c r="G187" s="9"/>
      <c r="H187" s="178" t="s">
        <v>55</v>
      </c>
      <c r="I187" s="9">
        <v>186.06</v>
      </c>
      <c r="J187" s="178" t="s">
        <v>56</v>
      </c>
      <c r="K187" s="179">
        <f>D187+F187-I187</f>
        <v>240687.02</v>
      </c>
    </row>
    <row r="188" ht="14.25" spans="1:11">
      <c r="A188" s="21" t="s">
        <v>57</v>
      </c>
      <c r="B188" s="21"/>
      <c r="C188" s="21"/>
      <c r="D188" s="21" t="s">
        <v>58</v>
      </c>
      <c r="E188" s="21"/>
      <c r="F188" s="21"/>
      <c r="G188" s="21"/>
      <c r="H188" s="21"/>
      <c r="I188" s="180"/>
      <c r="J188" s="180"/>
      <c r="K188" s="180"/>
    </row>
    <row r="189" ht="14.25" spans="1:11">
      <c r="A189" s="21" t="s">
        <v>59</v>
      </c>
      <c r="B189" s="21"/>
      <c r="C189" s="21"/>
      <c r="D189" s="21"/>
      <c r="E189" s="21"/>
      <c r="F189" s="21"/>
      <c r="G189" s="21"/>
      <c r="H189" s="21"/>
      <c r="I189" s="180"/>
      <c r="J189" s="180"/>
      <c r="K189" s="180"/>
    </row>
    <row r="190" ht="15.75" spans="1:11">
      <c r="A190" s="82" t="s">
        <v>60</v>
      </c>
      <c r="B190" s="82"/>
      <c r="C190" s="82"/>
      <c r="D190" s="82"/>
      <c r="E190" s="82"/>
      <c r="F190" s="82"/>
      <c r="G190" s="82"/>
      <c r="H190" s="82"/>
      <c r="I190" s="82"/>
      <c r="J190" s="82"/>
      <c r="K190" s="82"/>
    </row>
    <row r="191" ht="22.5" spans="1:11">
      <c r="A191" s="1" t="s">
        <v>0</v>
      </c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ht="14.25" spans="1:11">
      <c r="A192" s="55"/>
      <c r="B192" s="55"/>
      <c r="C192" s="55"/>
      <c r="D192" s="55"/>
      <c r="E192" s="55"/>
      <c r="F192" s="55"/>
      <c r="G192" s="87"/>
      <c r="H192" s="55"/>
      <c r="I192" s="55"/>
      <c r="J192" s="55"/>
      <c r="K192" s="55"/>
    </row>
    <row r="193" ht="15.75" spans="1:11">
      <c r="A193" s="82" t="s">
        <v>1</v>
      </c>
      <c r="B193" s="82"/>
      <c r="C193" s="82"/>
      <c r="D193" s="82"/>
      <c r="E193" s="82"/>
      <c r="F193" s="3" t="s">
        <v>100</v>
      </c>
      <c r="G193" s="3"/>
      <c r="H193" s="3"/>
      <c r="I193" s="3"/>
      <c r="J193" s="3"/>
      <c r="K193" s="3"/>
    </row>
    <row r="194" customHeight="1" spans="1:11">
      <c r="A194" s="169" t="s">
        <v>2</v>
      </c>
      <c r="B194" s="169"/>
      <c r="C194" s="15" t="s">
        <v>3</v>
      </c>
      <c r="D194" s="170" t="s">
        <v>4</v>
      </c>
      <c r="E194" s="15" t="s">
        <v>5</v>
      </c>
      <c r="F194" s="171" t="s">
        <v>6</v>
      </c>
      <c r="G194" s="171"/>
      <c r="H194" s="15" t="s">
        <v>7</v>
      </c>
      <c r="I194" s="15"/>
      <c r="J194" s="15"/>
      <c r="K194" s="15" t="s">
        <v>8</v>
      </c>
    </row>
    <row r="195" ht="15" spans="1:11">
      <c r="A195" s="92" t="s">
        <v>9</v>
      </c>
      <c r="B195" s="92" t="s">
        <v>10</v>
      </c>
      <c r="C195" s="15"/>
      <c r="D195" s="15" t="s">
        <v>11</v>
      </c>
      <c r="E195" s="15"/>
      <c r="F195" s="15" t="s">
        <v>12</v>
      </c>
      <c r="G195" s="175" t="s">
        <v>13</v>
      </c>
      <c r="H195" s="172" t="s">
        <v>14</v>
      </c>
      <c r="I195" s="25" t="s">
        <v>15</v>
      </c>
      <c r="J195" s="15" t="s">
        <v>16</v>
      </c>
      <c r="K195" s="15"/>
    </row>
    <row r="196" ht="24" spans="1:11">
      <c r="A196" s="8">
        <v>6</v>
      </c>
      <c r="B196" s="8">
        <v>22</v>
      </c>
      <c r="C196" s="11" t="s">
        <v>35</v>
      </c>
      <c r="D196" s="5" t="s">
        <v>11</v>
      </c>
      <c r="E196" s="20" t="s">
        <v>335</v>
      </c>
      <c r="F196" s="13"/>
      <c r="G196" s="19">
        <v>227.18</v>
      </c>
      <c r="H196" s="10" t="s">
        <v>108</v>
      </c>
      <c r="I196" s="30" t="s">
        <v>58</v>
      </c>
      <c r="J196" s="19">
        <v>227.18</v>
      </c>
      <c r="K196" s="11"/>
    </row>
    <row r="197" ht="24" spans="1:11">
      <c r="A197" s="8">
        <v>6</v>
      </c>
      <c r="B197" s="8">
        <v>22</v>
      </c>
      <c r="C197" s="11" t="s">
        <v>35</v>
      </c>
      <c r="D197" s="5" t="s">
        <v>11</v>
      </c>
      <c r="E197" s="20" t="s">
        <v>336</v>
      </c>
      <c r="F197" s="13"/>
      <c r="G197" s="19">
        <v>54.45</v>
      </c>
      <c r="H197" s="10" t="s">
        <v>269</v>
      </c>
      <c r="I197" s="30" t="s">
        <v>58</v>
      </c>
      <c r="J197" s="19">
        <v>54.45</v>
      </c>
      <c r="K197" s="11"/>
    </row>
    <row r="198" ht="24" spans="1:11">
      <c r="A198" s="8">
        <v>6</v>
      </c>
      <c r="B198" s="8">
        <v>22</v>
      </c>
      <c r="C198" s="11" t="s">
        <v>35</v>
      </c>
      <c r="D198" s="5" t="s">
        <v>11</v>
      </c>
      <c r="E198" s="20" t="s">
        <v>337</v>
      </c>
      <c r="F198" s="13"/>
      <c r="G198" s="19">
        <v>53.27</v>
      </c>
      <c r="H198" s="10" t="s">
        <v>293</v>
      </c>
      <c r="I198" s="30" t="s">
        <v>58</v>
      </c>
      <c r="J198" s="19">
        <v>53.27</v>
      </c>
      <c r="K198" s="11"/>
    </row>
    <row r="199" ht="24" spans="1:11">
      <c r="A199" s="8">
        <v>6</v>
      </c>
      <c r="B199" s="8">
        <v>22</v>
      </c>
      <c r="C199" s="11" t="s">
        <v>35</v>
      </c>
      <c r="D199" s="5" t="s">
        <v>11</v>
      </c>
      <c r="E199" s="20" t="s">
        <v>338</v>
      </c>
      <c r="F199" s="13"/>
      <c r="G199" s="19">
        <v>423.43</v>
      </c>
      <c r="H199" s="10" t="s">
        <v>295</v>
      </c>
      <c r="I199" s="30" t="s">
        <v>58</v>
      </c>
      <c r="J199" s="19">
        <v>423.43</v>
      </c>
      <c r="K199" s="11"/>
    </row>
    <row r="200" ht="14.25" spans="1:11">
      <c r="A200" s="8"/>
      <c r="B200" s="8"/>
      <c r="C200" s="11"/>
      <c r="D200" s="5"/>
      <c r="E200" s="20"/>
      <c r="F200" s="13"/>
      <c r="G200" s="19"/>
      <c r="H200" s="10"/>
      <c r="I200" s="78"/>
      <c r="J200" s="19"/>
      <c r="K200" s="143"/>
    </row>
    <row r="201" ht="14.25" spans="1:11">
      <c r="A201" s="8"/>
      <c r="B201" s="8"/>
      <c r="C201" s="11"/>
      <c r="D201" s="5"/>
      <c r="E201" s="20"/>
      <c r="F201" s="13"/>
      <c r="G201" s="19"/>
      <c r="H201" s="10"/>
      <c r="I201" s="78"/>
      <c r="J201" s="19"/>
      <c r="K201" s="143"/>
    </row>
    <row r="202" ht="14.25" spans="1:11">
      <c r="A202" s="8"/>
      <c r="B202" s="8"/>
      <c r="C202" s="11"/>
      <c r="D202" s="5"/>
      <c r="E202" s="20"/>
      <c r="F202" s="13"/>
      <c r="G202" s="19"/>
      <c r="H202" s="10"/>
      <c r="I202" s="78"/>
      <c r="J202" s="19"/>
      <c r="K202" s="143"/>
    </row>
    <row r="203" spans="1:11">
      <c r="A203" s="8"/>
      <c r="B203" s="8"/>
      <c r="C203" s="143"/>
      <c r="D203" s="5"/>
      <c r="E203" s="117"/>
      <c r="F203" s="13"/>
      <c r="G203" s="19"/>
      <c r="H203" s="176"/>
      <c r="I203" s="147"/>
      <c r="J203" s="128"/>
      <c r="K203" s="143"/>
    </row>
    <row r="204" spans="1:11">
      <c r="A204" s="8"/>
      <c r="B204" s="8"/>
      <c r="C204" s="143"/>
      <c r="D204" s="5"/>
      <c r="E204" s="117"/>
      <c r="F204" s="13"/>
      <c r="G204" s="19"/>
      <c r="H204" s="176"/>
      <c r="I204" s="147"/>
      <c r="J204" s="128"/>
      <c r="K204" s="143"/>
    </row>
    <row r="205" spans="1:11">
      <c r="A205" s="8"/>
      <c r="B205" s="8"/>
      <c r="C205" s="143"/>
      <c r="D205" s="5"/>
      <c r="E205" s="117"/>
      <c r="F205" s="13"/>
      <c r="G205" s="19"/>
      <c r="H205" s="176"/>
      <c r="I205" s="147"/>
      <c r="J205" s="128"/>
      <c r="K205" s="143"/>
    </row>
    <row r="206" spans="1:11">
      <c r="A206" s="8"/>
      <c r="B206" s="8"/>
      <c r="C206" s="11"/>
      <c r="D206" s="5"/>
      <c r="E206" s="117"/>
      <c r="F206" s="13"/>
      <c r="G206" s="114"/>
      <c r="H206" s="177"/>
      <c r="I206" s="30"/>
      <c r="J206" s="114"/>
      <c r="K206" s="30"/>
    </row>
    <row r="207" spans="1:11">
      <c r="A207" s="8"/>
      <c r="B207" s="8"/>
      <c r="C207" s="11"/>
      <c r="D207" s="5"/>
      <c r="E207" s="117"/>
      <c r="F207" s="13"/>
      <c r="G207" s="114"/>
      <c r="H207" s="177"/>
      <c r="I207" s="30"/>
      <c r="J207" s="30"/>
      <c r="K207" s="30"/>
    </row>
    <row r="208" ht="14.25" spans="1:11">
      <c r="A208" s="8"/>
      <c r="B208" s="8"/>
      <c r="C208" s="11"/>
      <c r="D208" s="5"/>
      <c r="E208" s="117"/>
      <c r="F208" s="13"/>
      <c r="G208" s="19"/>
      <c r="H208" s="22"/>
      <c r="I208" s="22"/>
      <c r="J208" s="22"/>
      <c r="K208" s="22"/>
    </row>
    <row r="209" ht="14.25" spans="1:11">
      <c r="A209" s="8"/>
      <c r="B209" s="8"/>
      <c r="C209" s="11"/>
      <c r="D209" s="5"/>
      <c r="E209" s="117"/>
      <c r="F209" s="13"/>
      <c r="G209" s="19"/>
      <c r="H209" s="22"/>
      <c r="I209" s="22"/>
      <c r="J209" s="22"/>
      <c r="K209" s="22"/>
    </row>
    <row r="210" ht="15.75" spans="1:11">
      <c r="A210" s="178" t="s">
        <v>53</v>
      </c>
      <c r="B210" s="178"/>
      <c r="C210" s="178"/>
      <c r="D210" s="179">
        <v>240687.02</v>
      </c>
      <c r="E210" s="178" t="s">
        <v>54</v>
      </c>
      <c r="F210" s="178">
        <v>0</v>
      </c>
      <c r="G210" s="9"/>
      <c r="H210" s="178" t="s">
        <v>55</v>
      </c>
      <c r="I210" s="9">
        <v>758.33</v>
      </c>
      <c r="J210" s="178" t="s">
        <v>56</v>
      </c>
      <c r="K210" s="179">
        <f>D210+F210-I210</f>
        <v>239928.69</v>
      </c>
    </row>
    <row r="211" ht="14.25" spans="1:11">
      <c r="A211" s="21" t="s">
        <v>57</v>
      </c>
      <c r="B211" s="21"/>
      <c r="C211" s="21"/>
      <c r="D211" s="21" t="s">
        <v>58</v>
      </c>
      <c r="E211" s="21"/>
      <c r="F211" s="21"/>
      <c r="G211" s="21"/>
      <c r="H211" s="21"/>
      <c r="I211" s="180"/>
      <c r="J211" s="180"/>
      <c r="K211" s="180"/>
    </row>
    <row r="212" ht="14.25" spans="1:11">
      <c r="A212" s="21" t="s">
        <v>59</v>
      </c>
      <c r="B212" s="21"/>
      <c r="C212" s="21"/>
      <c r="D212" s="21"/>
      <c r="E212" s="21"/>
      <c r="F212" s="21"/>
      <c r="G212" s="21"/>
      <c r="H212" s="21"/>
      <c r="I212" s="180"/>
      <c r="J212" s="180"/>
      <c r="K212" s="180"/>
    </row>
    <row r="213" ht="15.75" spans="1:11">
      <c r="A213" s="82" t="s">
        <v>60</v>
      </c>
      <c r="B213" s="82"/>
      <c r="C213" s="82"/>
      <c r="D213" s="82"/>
      <c r="E213" s="82"/>
      <c r="F213" s="82"/>
      <c r="G213" s="82"/>
      <c r="H213" s="82"/>
      <c r="I213" s="82"/>
      <c r="J213" s="82"/>
      <c r="K213" s="82"/>
    </row>
    <row r="214" ht="22.5" spans="1:1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ht="14.25" spans="1:11">
      <c r="A215" s="55"/>
      <c r="B215" s="55"/>
      <c r="C215" s="55"/>
      <c r="D215" s="55"/>
      <c r="E215" s="55"/>
      <c r="F215" s="55"/>
      <c r="G215" s="87"/>
      <c r="H215" s="55"/>
      <c r="I215" s="55"/>
      <c r="J215" s="55"/>
      <c r="K215" s="55"/>
    </row>
    <row r="216" ht="15.75" spans="1:11">
      <c r="A216" s="82"/>
      <c r="B216" s="82"/>
      <c r="C216" s="82"/>
      <c r="D216" s="82"/>
      <c r="E216" s="82"/>
      <c r="F216" s="3"/>
      <c r="G216" s="3"/>
      <c r="H216" s="3"/>
      <c r="I216" s="3"/>
      <c r="J216" s="3"/>
      <c r="K216" s="3"/>
    </row>
    <row r="217" ht="13.8" customHeight="1" spans="1:11">
      <c r="A217" s="169"/>
      <c r="B217" s="169"/>
      <c r="C217" s="15"/>
      <c r="D217" s="170"/>
      <c r="E217" s="15"/>
      <c r="F217" s="171"/>
      <c r="G217" s="171"/>
      <c r="H217" s="15"/>
      <c r="I217" s="15"/>
      <c r="J217" s="15"/>
      <c r="K217" s="15"/>
    </row>
    <row r="218" spans="1:11">
      <c r="A218" s="92"/>
      <c r="B218" s="92"/>
      <c r="C218" s="15"/>
      <c r="D218" s="15"/>
      <c r="E218" s="15"/>
      <c r="F218" s="15"/>
      <c r="G218" s="175"/>
      <c r="H218" s="172"/>
      <c r="I218" s="25"/>
      <c r="J218" s="15"/>
      <c r="K218" s="15"/>
    </row>
    <row r="219" spans="1:11">
      <c r="A219" s="8"/>
      <c r="B219" s="8"/>
      <c r="C219" s="158"/>
      <c r="D219" s="5"/>
      <c r="E219" s="93"/>
      <c r="F219" s="13"/>
      <c r="G219" s="19"/>
      <c r="H219" s="10"/>
      <c r="I219" s="30"/>
      <c r="J219" s="19"/>
      <c r="K219" s="11"/>
    </row>
    <row r="220" spans="1:11">
      <c r="A220" s="14"/>
      <c r="B220" s="14"/>
      <c r="C220" s="15"/>
      <c r="D220" s="5"/>
      <c r="E220" s="12"/>
      <c r="F220" s="13"/>
      <c r="G220" s="19"/>
      <c r="H220" s="10"/>
      <c r="I220" s="30"/>
      <c r="J220" s="19"/>
      <c r="K220" s="11"/>
    </row>
    <row r="221" spans="1:11">
      <c r="A221" s="8"/>
      <c r="B221" s="8"/>
      <c r="C221" s="15"/>
      <c r="D221" s="5"/>
      <c r="E221" s="12"/>
      <c r="F221" s="13"/>
      <c r="G221" s="19"/>
      <c r="H221" s="10"/>
      <c r="I221" s="30"/>
      <c r="J221" s="19"/>
      <c r="K221" s="11"/>
    </row>
    <row r="222" ht="22.5" spans="1:11">
      <c r="A222" s="1" t="s">
        <v>0</v>
      </c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ht="14.25" spans="1:11">
      <c r="A223" s="55"/>
      <c r="B223" s="55"/>
      <c r="C223" s="55"/>
      <c r="D223" s="55"/>
      <c r="E223" s="55"/>
      <c r="F223" s="55"/>
      <c r="G223" s="87"/>
      <c r="H223" s="55"/>
      <c r="I223" s="55"/>
      <c r="J223" s="55"/>
      <c r="K223" s="55"/>
    </row>
    <row r="224" ht="15.75" spans="1:11">
      <c r="A224" s="82" t="s">
        <v>1</v>
      </c>
      <c r="B224" s="82"/>
      <c r="C224" s="82"/>
      <c r="D224" s="82"/>
      <c r="E224" s="82"/>
      <c r="F224" s="3" t="s">
        <v>105</v>
      </c>
      <c r="G224" s="3"/>
      <c r="H224" s="3"/>
      <c r="I224" s="3"/>
      <c r="J224" s="3"/>
      <c r="K224" s="3"/>
    </row>
    <row r="225" spans="1:11">
      <c r="A225" s="169" t="s">
        <v>2</v>
      </c>
      <c r="B225" s="169"/>
      <c r="C225" s="15" t="s">
        <v>3</v>
      </c>
      <c r="D225" s="170" t="s">
        <v>4</v>
      </c>
      <c r="E225" s="15" t="s">
        <v>5</v>
      </c>
      <c r="F225" s="171" t="s">
        <v>6</v>
      </c>
      <c r="G225" s="171"/>
      <c r="H225" s="15" t="s">
        <v>7</v>
      </c>
      <c r="I225" s="15"/>
      <c r="J225" s="15"/>
      <c r="K225" s="15" t="s">
        <v>8</v>
      </c>
    </row>
    <row r="226" ht="15" spans="1:11">
      <c r="A226" s="92" t="s">
        <v>9</v>
      </c>
      <c r="B226" s="92" t="s">
        <v>10</v>
      </c>
      <c r="C226" s="15"/>
      <c r="D226" s="15" t="s">
        <v>11</v>
      </c>
      <c r="E226" s="15"/>
      <c r="F226" s="15" t="s">
        <v>12</v>
      </c>
      <c r="G226" s="175" t="s">
        <v>13</v>
      </c>
      <c r="H226" s="172" t="s">
        <v>14</v>
      </c>
      <c r="I226" s="25" t="s">
        <v>15</v>
      </c>
      <c r="J226" s="15" t="s">
        <v>16</v>
      </c>
      <c r="K226" s="15"/>
    </row>
    <row r="227" spans="1:11">
      <c r="A227" s="8">
        <v>9</v>
      </c>
      <c r="B227" s="8">
        <v>14</v>
      </c>
      <c r="C227" s="158" t="s">
        <v>30</v>
      </c>
      <c r="D227" s="5" t="s">
        <v>11</v>
      </c>
      <c r="E227" s="93" t="s">
        <v>339</v>
      </c>
      <c r="F227" s="13">
        <v>52818</v>
      </c>
      <c r="G227" s="19"/>
      <c r="H227" s="10"/>
      <c r="I227" s="30"/>
      <c r="J227" s="19"/>
      <c r="K227" s="11"/>
    </row>
    <row r="228" ht="24" spans="1:11">
      <c r="A228" s="8">
        <v>7</v>
      </c>
      <c r="B228" s="8">
        <v>13</v>
      </c>
      <c r="C228" s="11" t="s">
        <v>35</v>
      </c>
      <c r="D228" s="5" t="s">
        <v>11</v>
      </c>
      <c r="E228" s="20" t="s">
        <v>340</v>
      </c>
      <c r="F228" s="13"/>
      <c r="G228" s="19">
        <v>338.82</v>
      </c>
      <c r="H228" s="10" t="s">
        <v>47</v>
      </c>
      <c r="I228" s="30" t="s">
        <v>58</v>
      </c>
      <c r="J228" s="19">
        <v>338.82</v>
      </c>
      <c r="K228" s="11"/>
    </row>
    <row r="229" ht="24" spans="1:11">
      <c r="A229" s="8">
        <v>9</v>
      </c>
      <c r="B229" s="8">
        <v>13</v>
      </c>
      <c r="C229" s="11" t="s">
        <v>35</v>
      </c>
      <c r="D229" s="5" t="s">
        <v>11</v>
      </c>
      <c r="E229" s="20" t="s">
        <v>341</v>
      </c>
      <c r="F229" s="13"/>
      <c r="G229" s="19">
        <v>262.05</v>
      </c>
      <c r="H229" s="10" t="s">
        <v>49</v>
      </c>
      <c r="I229" s="30" t="s">
        <v>58</v>
      </c>
      <c r="J229" s="19">
        <v>262.05</v>
      </c>
      <c r="K229" s="11"/>
    </row>
    <row r="230" ht="24" spans="1:11">
      <c r="A230" s="8">
        <v>9</v>
      </c>
      <c r="B230" s="8">
        <v>13</v>
      </c>
      <c r="C230" s="11" t="s">
        <v>35</v>
      </c>
      <c r="D230" s="5" t="s">
        <v>11</v>
      </c>
      <c r="E230" s="20" t="s">
        <v>342</v>
      </c>
      <c r="F230" s="13"/>
      <c r="G230" s="19">
        <v>213.87</v>
      </c>
      <c r="H230" s="10" t="s">
        <v>51</v>
      </c>
      <c r="I230" s="30" t="s">
        <v>58</v>
      </c>
      <c r="J230" s="19">
        <v>213.87</v>
      </c>
      <c r="K230" s="11"/>
    </row>
    <row r="231" ht="24" spans="1:11">
      <c r="A231" s="8">
        <v>9</v>
      </c>
      <c r="B231" s="8">
        <v>13</v>
      </c>
      <c r="C231" s="11" t="s">
        <v>35</v>
      </c>
      <c r="D231" s="5" t="s">
        <v>11</v>
      </c>
      <c r="E231" s="20" t="s">
        <v>343</v>
      </c>
      <c r="F231" s="13"/>
      <c r="G231" s="19">
        <v>628.68</v>
      </c>
      <c r="H231" s="10" t="s">
        <v>344</v>
      </c>
      <c r="I231" s="30" t="s">
        <v>58</v>
      </c>
      <c r="J231" s="19">
        <v>628.68</v>
      </c>
      <c r="K231" s="11"/>
    </row>
    <row r="232" ht="24" spans="1:11">
      <c r="A232" s="8">
        <v>9</v>
      </c>
      <c r="B232" s="8">
        <v>13</v>
      </c>
      <c r="C232" s="11" t="s">
        <v>35</v>
      </c>
      <c r="D232" s="5" t="s">
        <v>11</v>
      </c>
      <c r="E232" s="20" t="s">
        <v>345</v>
      </c>
      <c r="F232" s="13"/>
      <c r="G232" s="19">
        <v>622.41</v>
      </c>
      <c r="H232" s="10" t="s">
        <v>346</v>
      </c>
      <c r="I232" s="30" t="s">
        <v>58</v>
      </c>
      <c r="J232" s="19">
        <v>622.41</v>
      </c>
      <c r="K232" s="11"/>
    </row>
    <row r="233" spans="1:11">
      <c r="A233" s="8"/>
      <c r="B233" s="8"/>
      <c r="C233" s="11"/>
      <c r="D233" s="5"/>
      <c r="E233" s="20"/>
      <c r="F233" s="13"/>
      <c r="G233" s="19"/>
      <c r="H233" s="10"/>
      <c r="I233" s="30"/>
      <c r="J233" s="19"/>
      <c r="K233" s="11"/>
    </row>
    <row r="234" spans="1:11">
      <c r="A234" s="8"/>
      <c r="B234" s="8"/>
      <c r="C234" s="11"/>
      <c r="D234" s="5"/>
      <c r="E234" s="20"/>
      <c r="F234" s="13"/>
      <c r="G234" s="19"/>
      <c r="H234" s="10"/>
      <c r="I234" s="30"/>
      <c r="J234" s="19"/>
      <c r="K234" s="11"/>
    </row>
    <row r="235" spans="1:11">
      <c r="A235" s="8"/>
      <c r="B235" s="8"/>
      <c r="C235" s="11"/>
      <c r="D235" s="5"/>
      <c r="E235" s="20"/>
      <c r="F235" s="13"/>
      <c r="G235" s="19"/>
      <c r="H235" s="10"/>
      <c r="I235" s="30"/>
      <c r="J235" s="19"/>
      <c r="K235" s="11"/>
    </row>
    <row r="236" spans="1:11">
      <c r="A236" s="8"/>
      <c r="B236" s="8"/>
      <c r="C236" s="11"/>
      <c r="D236" s="5"/>
      <c r="E236" s="20"/>
      <c r="F236" s="13"/>
      <c r="G236" s="19"/>
      <c r="H236" s="10"/>
      <c r="I236" s="30"/>
      <c r="J236" s="19"/>
      <c r="K236" s="11"/>
    </row>
    <row r="237" spans="1:11">
      <c r="A237" s="8"/>
      <c r="B237" s="8"/>
      <c r="C237" s="11"/>
      <c r="D237" s="5"/>
      <c r="E237" s="20"/>
      <c r="F237" s="13"/>
      <c r="G237" s="19"/>
      <c r="H237" s="10"/>
      <c r="I237" s="30"/>
      <c r="J237" s="19"/>
      <c r="K237" s="11"/>
    </row>
    <row r="238" spans="1:11">
      <c r="A238" s="8"/>
      <c r="B238" s="8"/>
      <c r="C238" s="11"/>
      <c r="D238" s="5"/>
      <c r="E238" s="20"/>
      <c r="F238" s="13"/>
      <c r="G238" s="19"/>
      <c r="H238" s="10"/>
      <c r="I238" s="30"/>
      <c r="J238" s="19"/>
      <c r="K238" s="11"/>
    </row>
    <row r="239" ht="14.25" spans="1:11">
      <c r="A239" s="8"/>
      <c r="B239" s="8"/>
      <c r="C239" s="11"/>
      <c r="D239" s="5"/>
      <c r="E239" s="117"/>
      <c r="F239" s="13"/>
      <c r="G239" s="19"/>
      <c r="H239" s="22"/>
      <c r="I239" s="22"/>
      <c r="J239" s="22"/>
      <c r="K239" s="22"/>
    </row>
    <row r="240" ht="14.25" spans="1:11">
      <c r="A240" s="8"/>
      <c r="B240" s="8"/>
      <c r="C240" s="11"/>
      <c r="D240" s="5"/>
      <c r="E240" s="117"/>
      <c r="F240" s="13"/>
      <c r="G240" s="19"/>
      <c r="H240" s="22"/>
      <c r="I240" s="22"/>
      <c r="J240" s="22"/>
      <c r="K240" s="22"/>
    </row>
    <row r="241" ht="15.75" spans="1:11">
      <c r="A241" s="178" t="s">
        <v>53</v>
      </c>
      <c r="B241" s="178"/>
      <c r="C241" s="178"/>
      <c r="D241" s="179">
        <v>239928.69</v>
      </c>
      <c r="E241" s="178" t="s">
        <v>54</v>
      </c>
      <c r="F241" s="13">
        <v>52818</v>
      </c>
      <c r="G241" s="9"/>
      <c r="H241" s="178" t="s">
        <v>55</v>
      </c>
      <c r="I241" s="9">
        <v>2065.83</v>
      </c>
      <c r="J241" s="178" t="s">
        <v>56</v>
      </c>
      <c r="K241" s="179">
        <f>D241+F241-I241</f>
        <v>290680.86</v>
      </c>
    </row>
    <row r="242" ht="14.25" spans="1:11">
      <c r="A242" s="21" t="s">
        <v>57</v>
      </c>
      <c r="B242" s="21"/>
      <c r="C242" s="21"/>
      <c r="D242" s="21" t="s">
        <v>58</v>
      </c>
      <c r="E242" s="21"/>
      <c r="F242" s="21"/>
      <c r="G242" s="21"/>
      <c r="H242" s="21"/>
      <c r="I242" s="180"/>
      <c r="J242" s="180"/>
      <c r="K242" s="180"/>
    </row>
    <row r="243" ht="14.25" spans="1:11">
      <c r="A243" s="21" t="s">
        <v>59</v>
      </c>
      <c r="B243" s="21"/>
      <c r="C243" s="21"/>
      <c r="D243" s="21"/>
      <c r="E243" s="21"/>
      <c r="F243" s="21"/>
      <c r="G243" s="21"/>
      <c r="H243" s="21"/>
      <c r="I243" s="180"/>
      <c r="J243" s="180"/>
      <c r="K243" s="180"/>
    </row>
    <row r="244" ht="15.75" spans="1:11">
      <c r="A244" s="82" t="s">
        <v>60</v>
      </c>
      <c r="B244" s="82"/>
      <c r="C244" s="82"/>
      <c r="D244" s="82"/>
      <c r="E244" s="82"/>
      <c r="F244" s="82"/>
      <c r="G244" s="82"/>
      <c r="H244" s="82"/>
      <c r="I244" s="82"/>
      <c r="J244" s="82"/>
      <c r="K244" s="82"/>
    </row>
    <row r="245" ht="22.5" spans="1:11">
      <c r="A245" s="1" t="s">
        <v>0</v>
      </c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ht="14.25" spans="1:11">
      <c r="A246" s="55"/>
      <c r="B246" s="55"/>
      <c r="C246" s="55"/>
      <c r="D246" s="55"/>
      <c r="E246" s="55"/>
      <c r="F246" s="55"/>
      <c r="G246" s="87"/>
      <c r="H246" s="55"/>
      <c r="I246" s="55"/>
      <c r="J246" s="55"/>
      <c r="K246" s="55"/>
    </row>
    <row r="247" ht="15.75" spans="1:11">
      <c r="A247" s="82" t="s">
        <v>1</v>
      </c>
      <c r="B247" s="82"/>
      <c r="C247" s="82"/>
      <c r="D247" s="82"/>
      <c r="E247" s="82"/>
      <c r="F247" s="3" t="s">
        <v>347</v>
      </c>
      <c r="G247" s="3"/>
      <c r="H247" s="3"/>
      <c r="I247" s="3"/>
      <c r="J247" s="3"/>
      <c r="K247" s="3"/>
    </row>
    <row r="248" spans="1:11">
      <c r="A248" s="169" t="s">
        <v>2</v>
      </c>
      <c r="B248" s="169"/>
      <c r="C248" s="15" t="s">
        <v>3</v>
      </c>
      <c r="D248" s="170" t="s">
        <v>4</v>
      </c>
      <c r="E248" s="15" t="s">
        <v>5</v>
      </c>
      <c r="F248" s="171" t="s">
        <v>6</v>
      </c>
      <c r="G248" s="171"/>
      <c r="H248" s="15" t="s">
        <v>7</v>
      </c>
      <c r="I248" s="15"/>
      <c r="J248" s="15"/>
      <c r="K248" s="15" t="s">
        <v>8</v>
      </c>
    </row>
    <row r="249" ht="15" spans="1:11">
      <c r="A249" s="92" t="s">
        <v>9</v>
      </c>
      <c r="B249" s="92" t="s">
        <v>10</v>
      </c>
      <c r="C249" s="15"/>
      <c r="D249" s="15" t="s">
        <v>11</v>
      </c>
      <c r="E249" s="15"/>
      <c r="F249" s="15" t="s">
        <v>12</v>
      </c>
      <c r="G249" s="175" t="s">
        <v>13</v>
      </c>
      <c r="H249" s="172" t="s">
        <v>14</v>
      </c>
      <c r="I249" s="25" t="s">
        <v>15</v>
      </c>
      <c r="J249" s="15" t="s">
        <v>16</v>
      </c>
      <c r="K249" s="15"/>
    </row>
    <row r="250" ht="24" spans="1:11">
      <c r="A250" s="14">
        <v>12</v>
      </c>
      <c r="B250" s="14">
        <v>14</v>
      </c>
      <c r="C250" s="15" t="s">
        <v>17</v>
      </c>
      <c r="D250" s="5" t="s">
        <v>11</v>
      </c>
      <c r="E250" s="12" t="s">
        <v>348</v>
      </c>
      <c r="F250" s="13">
        <v>300</v>
      </c>
      <c r="G250" s="19"/>
      <c r="H250" s="10"/>
      <c r="I250" s="30"/>
      <c r="J250" s="19"/>
      <c r="K250" s="11"/>
    </row>
    <row r="251" spans="1:11">
      <c r="A251" s="8">
        <v>12</v>
      </c>
      <c r="B251" s="8">
        <v>14</v>
      </c>
      <c r="C251" s="15" t="s">
        <v>30</v>
      </c>
      <c r="D251" s="5" t="s">
        <v>11</v>
      </c>
      <c r="E251" s="12" t="s">
        <v>349</v>
      </c>
      <c r="F251" s="13">
        <v>475</v>
      </c>
      <c r="G251" s="19"/>
      <c r="H251" s="10"/>
      <c r="I251" s="30"/>
      <c r="J251" s="19"/>
      <c r="K251" s="11"/>
    </row>
    <row r="252" ht="24" spans="1:11">
      <c r="A252" s="8">
        <v>12</v>
      </c>
      <c r="B252" s="8">
        <v>12</v>
      </c>
      <c r="C252" s="11" t="s">
        <v>43</v>
      </c>
      <c r="D252" s="5" t="s">
        <v>11</v>
      </c>
      <c r="E252" s="20" t="s">
        <v>350</v>
      </c>
      <c r="F252" s="13"/>
      <c r="G252" s="19">
        <v>3.13</v>
      </c>
      <c r="H252" s="10" t="s">
        <v>332</v>
      </c>
      <c r="I252" s="30" t="s">
        <v>58</v>
      </c>
      <c r="J252" s="19">
        <v>3.13</v>
      </c>
      <c r="K252" s="11"/>
    </row>
    <row r="253" ht="24" spans="1:11">
      <c r="A253" s="8">
        <v>9</v>
      </c>
      <c r="B253" s="8">
        <v>13</v>
      </c>
      <c r="C253" s="11" t="s">
        <v>43</v>
      </c>
      <c r="D253" s="5" t="s">
        <v>11</v>
      </c>
      <c r="E253" s="20" t="s">
        <v>351</v>
      </c>
      <c r="F253" s="13"/>
      <c r="G253" s="19">
        <v>17.23</v>
      </c>
      <c r="H253" s="10" t="s">
        <v>289</v>
      </c>
      <c r="I253" s="30" t="s">
        <v>58</v>
      </c>
      <c r="J253" s="19">
        <v>17.23</v>
      </c>
      <c r="K253" s="11"/>
    </row>
    <row r="254" ht="24" spans="1:11">
      <c r="A254" s="8">
        <v>12</v>
      </c>
      <c r="B254" s="8">
        <v>12</v>
      </c>
      <c r="C254" s="11" t="s">
        <v>43</v>
      </c>
      <c r="D254" s="5" t="s">
        <v>11</v>
      </c>
      <c r="E254" s="20" t="s">
        <v>352</v>
      </c>
      <c r="F254" s="13"/>
      <c r="G254" s="19">
        <v>506.86</v>
      </c>
      <c r="H254" s="10" t="s">
        <v>108</v>
      </c>
      <c r="I254" s="30" t="s">
        <v>58</v>
      </c>
      <c r="J254" s="19">
        <v>506.86</v>
      </c>
      <c r="K254" s="11"/>
    </row>
    <row r="255" ht="24" spans="1:11">
      <c r="A255" s="8">
        <v>9</v>
      </c>
      <c r="B255" s="8">
        <v>14</v>
      </c>
      <c r="C255" s="11" t="s">
        <v>43</v>
      </c>
      <c r="D255" s="5" t="s">
        <v>11</v>
      </c>
      <c r="E255" s="20" t="s">
        <v>353</v>
      </c>
      <c r="F255" s="13"/>
      <c r="G255" s="19">
        <v>154.72</v>
      </c>
      <c r="H255" s="10" t="s">
        <v>269</v>
      </c>
      <c r="I255" s="30" t="s">
        <v>58</v>
      </c>
      <c r="J255" s="19">
        <v>154.72</v>
      </c>
      <c r="K255" s="11"/>
    </row>
    <row r="256" ht="24" spans="1:11">
      <c r="A256" s="8">
        <v>9</v>
      </c>
      <c r="B256" s="8">
        <v>14</v>
      </c>
      <c r="C256" s="11" t="s">
        <v>43</v>
      </c>
      <c r="D256" s="5" t="s">
        <v>11</v>
      </c>
      <c r="E256" s="20" t="s">
        <v>354</v>
      </c>
      <c r="F256" s="13"/>
      <c r="G256" s="19">
        <v>82.26</v>
      </c>
      <c r="H256" s="10" t="s">
        <v>293</v>
      </c>
      <c r="I256" s="30" t="s">
        <v>58</v>
      </c>
      <c r="J256" s="19">
        <v>82.26</v>
      </c>
      <c r="K256" s="11"/>
    </row>
    <row r="257" ht="24" spans="1:11">
      <c r="A257" s="8">
        <v>12</v>
      </c>
      <c r="B257" s="8">
        <v>16</v>
      </c>
      <c r="C257" s="11" t="s">
        <v>43</v>
      </c>
      <c r="D257" s="5" t="s">
        <v>11</v>
      </c>
      <c r="E257" s="20" t="s">
        <v>355</v>
      </c>
      <c r="F257" s="13"/>
      <c r="G257" s="19">
        <v>60.71</v>
      </c>
      <c r="H257" s="10" t="s">
        <v>295</v>
      </c>
      <c r="I257" s="30" t="s">
        <v>58</v>
      </c>
      <c r="J257" s="19">
        <v>60.71</v>
      </c>
      <c r="K257" s="11"/>
    </row>
    <row r="258" spans="1:11">
      <c r="A258" s="8"/>
      <c r="B258" s="8"/>
      <c r="C258" s="11"/>
      <c r="D258" s="5"/>
      <c r="E258" s="20"/>
      <c r="F258" s="13"/>
      <c r="G258" s="19"/>
      <c r="H258" s="10"/>
      <c r="I258" s="30"/>
      <c r="J258" s="19"/>
      <c r="K258" s="11"/>
    </row>
    <row r="259" spans="1:11">
      <c r="A259" s="8"/>
      <c r="B259" s="8"/>
      <c r="C259" s="11"/>
      <c r="D259" s="5"/>
      <c r="E259" s="20"/>
      <c r="F259" s="13"/>
      <c r="G259" s="19"/>
      <c r="H259" s="10"/>
      <c r="I259" s="30"/>
      <c r="J259" s="19"/>
      <c r="K259" s="11"/>
    </row>
    <row r="260" spans="1:11">
      <c r="A260" s="8"/>
      <c r="B260" s="8"/>
      <c r="C260" s="11"/>
      <c r="D260" s="5"/>
      <c r="E260" s="20"/>
      <c r="F260" s="13"/>
      <c r="G260" s="19"/>
      <c r="H260" s="10"/>
      <c r="I260" s="30"/>
      <c r="J260" s="19"/>
      <c r="K260" s="11"/>
    </row>
    <row r="261" spans="1:11">
      <c r="A261" s="8"/>
      <c r="B261" s="8"/>
      <c r="C261" s="11"/>
      <c r="D261" s="5"/>
      <c r="E261" s="20"/>
      <c r="F261" s="13"/>
      <c r="G261" s="19"/>
      <c r="H261" s="10"/>
      <c r="I261" s="30"/>
      <c r="J261" s="19"/>
      <c r="K261" s="11"/>
    </row>
    <row r="262" spans="1:11">
      <c r="A262" s="8"/>
      <c r="B262" s="8"/>
      <c r="C262" s="11"/>
      <c r="D262" s="5"/>
      <c r="E262" s="20"/>
      <c r="F262" s="13"/>
      <c r="G262" s="19"/>
      <c r="H262" s="10"/>
      <c r="I262" s="30"/>
      <c r="J262" s="19"/>
      <c r="K262" s="11"/>
    </row>
    <row r="263" spans="1:11">
      <c r="A263" s="8"/>
      <c r="B263" s="8"/>
      <c r="C263" s="11"/>
      <c r="D263" s="5"/>
      <c r="E263" s="20"/>
      <c r="F263" s="13"/>
      <c r="G263" s="19"/>
      <c r="H263" s="10"/>
      <c r="I263" s="30"/>
      <c r="J263" s="19"/>
      <c r="K263" s="11"/>
    </row>
    <row r="264" ht="14.25" spans="1:11">
      <c r="A264" s="8"/>
      <c r="B264" s="8"/>
      <c r="C264" s="11"/>
      <c r="D264" s="5"/>
      <c r="E264" s="117"/>
      <c r="F264" s="13"/>
      <c r="G264" s="19"/>
      <c r="H264" s="22"/>
      <c r="I264" s="22"/>
      <c r="J264" s="22"/>
      <c r="K264" s="22"/>
    </row>
    <row r="265" ht="14.25" spans="1:11">
      <c r="A265" s="8"/>
      <c r="B265" s="8"/>
      <c r="C265" s="11"/>
      <c r="D265" s="5"/>
      <c r="E265" s="117"/>
      <c r="F265" s="13"/>
      <c r="G265" s="19"/>
      <c r="H265" s="22"/>
      <c r="I265" s="22"/>
      <c r="J265" s="22"/>
      <c r="K265" s="22"/>
    </row>
    <row r="266" ht="15.75" spans="1:11">
      <c r="A266" s="178" t="s">
        <v>53</v>
      </c>
      <c r="B266" s="178"/>
      <c r="C266" s="178"/>
      <c r="D266" s="179">
        <v>290680.86</v>
      </c>
      <c r="E266" s="178" t="s">
        <v>54</v>
      </c>
      <c r="F266" s="13">
        <v>775</v>
      </c>
      <c r="G266" s="9"/>
      <c r="H266" s="178" t="s">
        <v>55</v>
      </c>
      <c r="I266" s="9">
        <v>824.91</v>
      </c>
      <c r="J266" s="178" t="s">
        <v>56</v>
      </c>
      <c r="K266" s="179">
        <f>D266+F266-I266</f>
        <v>290630.95</v>
      </c>
    </row>
    <row r="267" ht="14.25" spans="1:11">
      <c r="A267" s="21" t="s">
        <v>57</v>
      </c>
      <c r="B267" s="21"/>
      <c r="C267" s="21"/>
      <c r="D267" s="21" t="s">
        <v>58</v>
      </c>
      <c r="E267" s="21"/>
      <c r="F267" s="21"/>
      <c r="G267" s="21"/>
      <c r="H267" s="21"/>
      <c r="I267" s="180"/>
      <c r="J267" s="180"/>
      <c r="K267" s="180"/>
    </row>
    <row r="268" ht="14.25" spans="1:11">
      <c r="A268" s="21" t="s">
        <v>59</v>
      </c>
      <c r="B268" s="21"/>
      <c r="C268" s="21"/>
      <c r="D268" s="21"/>
      <c r="E268" s="21"/>
      <c r="F268" s="21"/>
      <c r="G268" s="21"/>
      <c r="H268" s="21"/>
      <c r="I268" s="180"/>
      <c r="J268" s="180"/>
      <c r="K268" s="180"/>
    </row>
    <row r="269" ht="15.75" spans="1:11">
      <c r="A269" s="82" t="s">
        <v>60</v>
      </c>
      <c r="B269" s="82"/>
      <c r="C269" s="82"/>
      <c r="D269" s="82"/>
      <c r="E269" s="82"/>
      <c r="F269" s="82"/>
      <c r="G269" s="82"/>
      <c r="H269" s="82"/>
      <c r="I269" s="82"/>
      <c r="J269" s="82"/>
      <c r="K269" s="82"/>
    </row>
    <row r="270" ht="22.5" spans="1:1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ht="14.25" spans="1:11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</row>
    <row r="272" ht="22.5" spans="1:11">
      <c r="A272" s="1" t="s">
        <v>0</v>
      </c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ht="14.25" spans="1:11">
      <c r="A273" s="55"/>
      <c r="B273" s="55"/>
      <c r="C273" s="55"/>
      <c r="D273" s="55"/>
      <c r="E273" s="55"/>
      <c r="F273" s="55"/>
      <c r="G273" s="87"/>
      <c r="H273" s="55"/>
      <c r="I273" s="55"/>
      <c r="J273" s="55"/>
      <c r="K273" s="55"/>
    </row>
    <row r="274" ht="15.75" spans="1:11">
      <c r="A274" s="82" t="s">
        <v>1</v>
      </c>
      <c r="B274" s="82"/>
      <c r="C274" s="82"/>
      <c r="D274" s="82"/>
      <c r="E274" s="82"/>
      <c r="F274" s="3" t="s">
        <v>109</v>
      </c>
      <c r="G274" s="3"/>
      <c r="H274" s="3"/>
      <c r="I274" s="3"/>
      <c r="J274" s="3"/>
      <c r="K274" s="3"/>
    </row>
    <row r="275" spans="1:11">
      <c r="A275" s="169" t="s">
        <v>2</v>
      </c>
      <c r="B275" s="169"/>
      <c r="C275" s="15" t="s">
        <v>3</v>
      </c>
      <c r="D275" s="170" t="s">
        <v>4</v>
      </c>
      <c r="E275" s="15" t="s">
        <v>5</v>
      </c>
      <c r="F275" s="171" t="s">
        <v>6</v>
      </c>
      <c r="G275" s="171"/>
      <c r="H275" s="15" t="s">
        <v>7</v>
      </c>
      <c r="I275" s="15"/>
      <c r="J275" s="15"/>
      <c r="K275" s="15" t="s">
        <v>8</v>
      </c>
    </row>
    <row r="276" ht="15" spans="1:11">
      <c r="A276" s="92" t="s">
        <v>9</v>
      </c>
      <c r="B276" s="92" t="s">
        <v>10</v>
      </c>
      <c r="C276" s="15"/>
      <c r="D276" s="15" t="s">
        <v>11</v>
      </c>
      <c r="E276" s="15"/>
      <c r="F276" s="15" t="s">
        <v>12</v>
      </c>
      <c r="G276" s="175" t="s">
        <v>13</v>
      </c>
      <c r="H276" s="172" t="s">
        <v>14</v>
      </c>
      <c r="I276" s="25" t="s">
        <v>15</v>
      </c>
      <c r="J276" s="15" t="s">
        <v>16</v>
      </c>
      <c r="K276" s="15"/>
    </row>
    <row r="277" spans="1:11">
      <c r="A277" s="8">
        <v>3</v>
      </c>
      <c r="B277" s="8">
        <v>11</v>
      </c>
      <c r="C277" s="15" t="s">
        <v>131</v>
      </c>
      <c r="D277" s="5" t="s">
        <v>11</v>
      </c>
      <c r="E277" s="12" t="s">
        <v>356</v>
      </c>
      <c r="F277" s="13">
        <v>15000</v>
      </c>
      <c r="G277" s="19"/>
      <c r="H277" s="10"/>
      <c r="I277" s="30"/>
      <c r="J277" s="19"/>
      <c r="K277" s="11"/>
    </row>
    <row r="278" spans="1:11">
      <c r="A278" s="8">
        <v>12</v>
      </c>
      <c r="B278" s="8">
        <v>20</v>
      </c>
      <c r="C278" s="11" t="s">
        <v>43</v>
      </c>
      <c r="D278" s="5" t="s">
        <v>11</v>
      </c>
      <c r="E278" s="20" t="s">
        <v>357</v>
      </c>
      <c r="F278" s="13"/>
      <c r="G278" s="19">
        <v>3185</v>
      </c>
      <c r="H278" s="10" t="s">
        <v>358</v>
      </c>
      <c r="I278" s="30"/>
      <c r="J278" s="19"/>
      <c r="K278" s="11"/>
    </row>
    <row r="279" ht="24" spans="1:11">
      <c r="A279" s="8">
        <v>12</v>
      </c>
      <c r="B279" s="8">
        <v>24</v>
      </c>
      <c r="C279" s="11" t="s">
        <v>43</v>
      </c>
      <c r="D279" s="5" t="s">
        <v>11</v>
      </c>
      <c r="E279" s="20" t="s">
        <v>359</v>
      </c>
      <c r="F279" s="13"/>
      <c r="G279" s="19">
        <v>2940</v>
      </c>
      <c r="H279" s="10" t="s">
        <v>360</v>
      </c>
      <c r="I279" s="30"/>
      <c r="J279" s="19"/>
      <c r="K279" s="11"/>
    </row>
    <row r="280" spans="1:11">
      <c r="A280" s="8">
        <v>11</v>
      </c>
      <c r="B280" s="8">
        <v>5</v>
      </c>
      <c r="C280" s="11" t="s">
        <v>43</v>
      </c>
      <c r="D280" s="5" t="s">
        <v>11</v>
      </c>
      <c r="E280" s="20" t="s">
        <v>361</v>
      </c>
      <c r="F280" s="13"/>
      <c r="G280" s="19">
        <v>300</v>
      </c>
      <c r="H280" s="10" t="s">
        <v>362</v>
      </c>
      <c r="I280" s="30"/>
      <c r="J280" s="19"/>
      <c r="K280" s="11"/>
    </row>
    <row r="281" ht="24" spans="1:11">
      <c r="A281" s="8">
        <v>12</v>
      </c>
      <c r="B281" s="8">
        <v>9</v>
      </c>
      <c r="C281" s="11" t="s">
        <v>43</v>
      </c>
      <c r="D281" s="5" t="s">
        <v>11</v>
      </c>
      <c r="E281" s="20" t="s">
        <v>363</v>
      </c>
      <c r="F281" s="13"/>
      <c r="G281" s="19">
        <v>2500</v>
      </c>
      <c r="H281" s="10" t="s">
        <v>364</v>
      </c>
      <c r="I281" s="30"/>
      <c r="J281" s="19"/>
      <c r="K281" s="11"/>
    </row>
    <row r="282" ht="24" spans="1:11">
      <c r="A282" s="8">
        <v>12</v>
      </c>
      <c r="B282" s="8">
        <v>9</v>
      </c>
      <c r="C282" s="11" t="s">
        <v>43</v>
      </c>
      <c r="D282" s="5" t="s">
        <v>11</v>
      </c>
      <c r="E282" s="20" t="s">
        <v>365</v>
      </c>
      <c r="F282" s="13"/>
      <c r="G282" s="19">
        <v>2500</v>
      </c>
      <c r="H282" s="10" t="s">
        <v>366</v>
      </c>
      <c r="I282" s="30"/>
      <c r="J282" s="19"/>
      <c r="K282" s="11"/>
    </row>
    <row r="283" ht="24" spans="1:11">
      <c r="A283" s="8">
        <v>3</v>
      </c>
      <c r="B283" s="8">
        <v>3</v>
      </c>
      <c r="C283" s="11" t="s">
        <v>43</v>
      </c>
      <c r="D283" s="5" t="s">
        <v>11</v>
      </c>
      <c r="E283" s="20" t="s">
        <v>367</v>
      </c>
      <c r="F283" s="13"/>
      <c r="G283" s="19">
        <v>3.53</v>
      </c>
      <c r="H283" s="10" t="s">
        <v>368</v>
      </c>
      <c r="I283" s="30" t="s">
        <v>58</v>
      </c>
      <c r="J283" s="19">
        <v>3.53</v>
      </c>
      <c r="K283" s="11"/>
    </row>
    <row r="284" ht="24" spans="1:11">
      <c r="A284" s="8">
        <v>3</v>
      </c>
      <c r="B284" s="8">
        <v>3</v>
      </c>
      <c r="C284" s="11" t="s">
        <v>43</v>
      </c>
      <c r="D284" s="5" t="s">
        <v>11</v>
      </c>
      <c r="E284" s="20" t="s">
        <v>369</v>
      </c>
      <c r="F284" s="13"/>
      <c r="G284" s="19">
        <v>67.76</v>
      </c>
      <c r="H284" s="10" t="s">
        <v>370</v>
      </c>
      <c r="I284" s="30" t="s">
        <v>58</v>
      </c>
      <c r="J284" s="19">
        <v>67.76</v>
      </c>
      <c r="K284" s="11"/>
    </row>
    <row r="285" ht="24" spans="1:11">
      <c r="A285" s="8">
        <v>3</v>
      </c>
      <c r="B285" s="8">
        <v>3</v>
      </c>
      <c r="C285" s="11" t="s">
        <v>43</v>
      </c>
      <c r="D285" s="5" t="s">
        <v>11</v>
      </c>
      <c r="E285" s="20" t="s">
        <v>371</v>
      </c>
      <c r="F285" s="13"/>
      <c r="G285" s="19">
        <v>65.02</v>
      </c>
      <c r="H285" s="10" t="s">
        <v>372</v>
      </c>
      <c r="I285" s="30" t="s">
        <v>58</v>
      </c>
      <c r="J285" s="19">
        <v>65.02</v>
      </c>
      <c r="K285" s="11"/>
    </row>
    <row r="286" ht="24" spans="1:11">
      <c r="A286" s="8">
        <v>3</v>
      </c>
      <c r="B286" s="8">
        <v>3</v>
      </c>
      <c r="C286" s="11" t="s">
        <v>43</v>
      </c>
      <c r="D286" s="5" t="s">
        <v>11</v>
      </c>
      <c r="E286" s="20" t="s">
        <v>373</v>
      </c>
      <c r="F286" s="13"/>
      <c r="G286" s="19">
        <v>52.1</v>
      </c>
      <c r="H286" s="10" t="s">
        <v>374</v>
      </c>
      <c r="I286" s="30" t="s">
        <v>58</v>
      </c>
      <c r="J286" s="19">
        <v>52.1</v>
      </c>
      <c r="K286" s="11"/>
    </row>
    <row r="287" spans="1:11">
      <c r="A287" s="8"/>
      <c r="B287" s="8"/>
      <c r="C287" s="11"/>
      <c r="D287" s="5"/>
      <c r="E287" s="20" t="s">
        <v>375</v>
      </c>
      <c r="F287" s="13"/>
      <c r="G287" s="19">
        <v>3700</v>
      </c>
      <c r="H287" s="10"/>
      <c r="I287" s="30"/>
      <c r="J287" s="19"/>
      <c r="K287" s="11"/>
    </row>
    <row r="288" spans="1:11">
      <c r="A288" s="8"/>
      <c r="B288" s="8"/>
      <c r="C288" s="11"/>
      <c r="D288" s="5"/>
      <c r="E288" s="20"/>
      <c r="F288" s="13"/>
      <c r="G288" s="19"/>
      <c r="H288" s="10"/>
      <c r="I288" s="30"/>
      <c r="J288" s="19"/>
      <c r="K288" s="11"/>
    </row>
    <row r="289" spans="1:11">
      <c r="A289" s="8"/>
      <c r="B289" s="8"/>
      <c r="C289" s="11"/>
      <c r="D289" s="5"/>
      <c r="E289" s="20"/>
      <c r="F289" s="13"/>
      <c r="G289" s="19"/>
      <c r="H289" s="10"/>
      <c r="I289" s="30"/>
      <c r="J289" s="19"/>
      <c r="K289" s="11"/>
    </row>
    <row r="290" spans="1:11">
      <c r="A290" s="8"/>
      <c r="B290" s="8"/>
      <c r="C290" s="11"/>
      <c r="D290" s="5"/>
      <c r="E290" s="20"/>
      <c r="F290" s="13"/>
      <c r="G290" s="19"/>
      <c r="H290" s="10"/>
      <c r="I290" s="30"/>
      <c r="J290" s="19"/>
      <c r="K290" s="11"/>
    </row>
    <row r="291" ht="14.25" spans="1:11">
      <c r="A291" s="8"/>
      <c r="B291" s="8"/>
      <c r="C291" s="11"/>
      <c r="D291" s="5"/>
      <c r="E291" s="117"/>
      <c r="F291" s="13"/>
      <c r="G291" s="19"/>
      <c r="H291" s="22"/>
      <c r="I291" s="22"/>
      <c r="J291" s="22"/>
      <c r="K291" s="22"/>
    </row>
    <row r="292" ht="14.25" spans="1:11">
      <c r="A292" s="8"/>
      <c r="B292" s="8"/>
      <c r="C292" s="11"/>
      <c r="D292" s="5"/>
      <c r="E292" s="117"/>
      <c r="F292" s="13"/>
      <c r="G292" s="19"/>
      <c r="H292" s="22"/>
      <c r="I292" s="22"/>
      <c r="J292" s="22"/>
      <c r="K292" s="22"/>
    </row>
    <row r="293" ht="15.75" spans="1:11">
      <c r="A293" s="178" t="s">
        <v>53</v>
      </c>
      <c r="B293" s="178"/>
      <c r="C293" s="178"/>
      <c r="D293" s="179">
        <v>290630.95</v>
      </c>
      <c r="E293" s="178" t="s">
        <v>54</v>
      </c>
      <c r="F293" s="13">
        <v>15000</v>
      </c>
      <c r="G293" s="9"/>
      <c r="H293" s="178" t="s">
        <v>55</v>
      </c>
      <c r="I293" s="9">
        <v>15313.41</v>
      </c>
      <c r="J293" s="178" t="s">
        <v>56</v>
      </c>
      <c r="K293" s="179">
        <f>D293+F293-I293</f>
        <v>290317.54</v>
      </c>
    </row>
    <row r="294" ht="14.25" spans="1:11">
      <c r="A294" s="21" t="s">
        <v>57</v>
      </c>
      <c r="B294" s="21"/>
      <c r="C294" s="21"/>
      <c r="D294" s="21" t="s">
        <v>58</v>
      </c>
      <c r="E294" s="21"/>
      <c r="F294" s="21"/>
      <c r="G294" s="21"/>
      <c r="H294" s="21"/>
      <c r="I294" s="180"/>
      <c r="J294" s="180"/>
      <c r="K294" s="180"/>
    </row>
    <row r="295" ht="14.25" spans="1:11">
      <c r="A295" s="21" t="s">
        <v>59</v>
      </c>
      <c r="B295" s="21"/>
      <c r="C295" s="21"/>
      <c r="D295" s="21"/>
      <c r="E295" s="21"/>
      <c r="F295" s="21"/>
      <c r="G295" s="21"/>
      <c r="H295" s="21"/>
      <c r="I295" s="180"/>
      <c r="J295" s="180"/>
      <c r="K295" s="180"/>
    </row>
    <row r="296" ht="15.75" spans="1:11">
      <c r="A296" s="82" t="s">
        <v>60</v>
      </c>
      <c r="B296" s="82"/>
      <c r="C296" s="82"/>
      <c r="D296" s="82"/>
      <c r="E296" s="82"/>
      <c r="F296" s="82"/>
      <c r="G296" s="82"/>
      <c r="H296" s="82"/>
      <c r="I296" s="82"/>
      <c r="J296" s="82"/>
      <c r="K296" s="82"/>
    </row>
    <row r="297" ht="22.5" spans="1:11">
      <c r="A297" s="1" t="s">
        <v>0</v>
      </c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ht="14.25" spans="1:11">
      <c r="A298" s="55"/>
      <c r="B298" s="55"/>
      <c r="C298" s="55"/>
      <c r="D298" s="55"/>
      <c r="E298" s="55"/>
      <c r="F298" s="55"/>
      <c r="G298" s="87"/>
      <c r="H298" s="55"/>
      <c r="I298" s="55"/>
      <c r="J298" s="55"/>
      <c r="K298" s="55"/>
    </row>
    <row r="299" ht="15.75" spans="1:11">
      <c r="A299" s="82" t="s">
        <v>1</v>
      </c>
      <c r="B299" s="82"/>
      <c r="C299" s="82"/>
      <c r="D299" s="82"/>
      <c r="E299" s="82"/>
      <c r="F299" s="3" t="s">
        <v>376</v>
      </c>
      <c r="G299" s="3"/>
      <c r="H299" s="3"/>
      <c r="I299" s="3"/>
      <c r="J299" s="3"/>
      <c r="K299" s="3"/>
    </row>
    <row r="300" spans="1:11">
      <c r="A300" s="169" t="s">
        <v>2</v>
      </c>
      <c r="B300" s="169"/>
      <c r="C300" s="15" t="s">
        <v>3</v>
      </c>
      <c r="D300" s="170" t="s">
        <v>4</v>
      </c>
      <c r="E300" s="15" t="s">
        <v>5</v>
      </c>
      <c r="F300" s="171" t="s">
        <v>6</v>
      </c>
      <c r="G300" s="171"/>
      <c r="H300" s="15" t="s">
        <v>7</v>
      </c>
      <c r="I300" s="15"/>
      <c r="J300" s="15"/>
      <c r="K300" s="15" t="s">
        <v>8</v>
      </c>
    </row>
    <row r="301" ht="15" spans="1:11">
      <c r="A301" s="92" t="s">
        <v>9</v>
      </c>
      <c r="B301" s="92" t="s">
        <v>10</v>
      </c>
      <c r="C301" s="15"/>
      <c r="D301" s="15" t="s">
        <v>11</v>
      </c>
      <c r="E301" s="15"/>
      <c r="F301" s="15" t="s">
        <v>12</v>
      </c>
      <c r="G301" s="175" t="s">
        <v>13</v>
      </c>
      <c r="H301" s="172" t="s">
        <v>14</v>
      </c>
      <c r="I301" s="25" t="s">
        <v>15</v>
      </c>
      <c r="J301" s="15" t="s">
        <v>16</v>
      </c>
      <c r="K301" s="15"/>
    </row>
    <row r="302" ht="24" spans="1:11">
      <c r="A302" s="8">
        <v>6</v>
      </c>
      <c r="B302" s="8">
        <v>15</v>
      </c>
      <c r="C302" s="11" t="s">
        <v>43</v>
      </c>
      <c r="D302" s="5" t="s">
        <v>11</v>
      </c>
      <c r="E302" s="20" t="s">
        <v>377</v>
      </c>
      <c r="F302" s="13"/>
      <c r="G302" s="19">
        <v>471.61</v>
      </c>
      <c r="H302" s="201" t="s">
        <v>346</v>
      </c>
      <c r="I302" s="30" t="s">
        <v>58</v>
      </c>
      <c r="J302" s="19">
        <v>471.61</v>
      </c>
      <c r="K302" s="11"/>
    </row>
    <row r="303" ht="24" spans="1:11">
      <c r="A303" s="8">
        <v>6</v>
      </c>
      <c r="B303" s="8">
        <v>15</v>
      </c>
      <c r="C303" s="11" t="s">
        <v>43</v>
      </c>
      <c r="D303" s="5" t="s">
        <v>11</v>
      </c>
      <c r="E303" s="20" t="s">
        <v>378</v>
      </c>
      <c r="F303" s="13"/>
      <c r="G303" s="19">
        <v>50.92</v>
      </c>
      <c r="H303" s="201" t="s">
        <v>379</v>
      </c>
      <c r="I303" s="30" t="s">
        <v>58</v>
      </c>
      <c r="J303" s="19">
        <v>50.92</v>
      </c>
      <c r="K303" s="34"/>
    </row>
    <row r="304" ht="24" spans="1:11">
      <c r="A304" s="8">
        <v>6</v>
      </c>
      <c r="B304" s="8">
        <v>15</v>
      </c>
      <c r="C304" s="11" t="s">
        <v>43</v>
      </c>
      <c r="D304" s="5" t="s">
        <v>11</v>
      </c>
      <c r="E304" s="20" t="s">
        <v>380</v>
      </c>
      <c r="F304" s="13"/>
      <c r="G304" s="19">
        <v>54.45</v>
      </c>
      <c r="H304" s="201" t="s">
        <v>381</v>
      </c>
      <c r="I304" s="30" t="s">
        <v>58</v>
      </c>
      <c r="J304" s="19">
        <v>54.45</v>
      </c>
      <c r="K304" s="35"/>
    </row>
    <row r="305" ht="24" spans="1:11">
      <c r="A305" s="8">
        <v>6</v>
      </c>
      <c r="B305" s="8">
        <v>15</v>
      </c>
      <c r="C305" s="11" t="s">
        <v>43</v>
      </c>
      <c r="D305" s="5" t="s">
        <v>11</v>
      </c>
      <c r="E305" s="20" t="s">
        <v>382</v>
      </c>
      <c r="F305" s="13"/>
      <c r="G305" s="13">
        <v>551.91</v>
      </c>
      <c r="H305" s="201" t="s">
        <v>332</v>
      </c>
      <c r="I305" s="30" t="s">
        <v>58</v>
      </c>
      <c r="J305" s="13">
        <v>551.91</v>
      </c>
      <c r="K305" s="11"/>
    </row>
    <row r="306" spans="1:11">
      <c r="A306" s="8">
        <v>6</v>
      </c>
      <c r="B306" s="8">
        <v>29</v>
      </c>
      <c r="C306" s="11" t="s">
        <v>131</v>
      </c>
      <c r="D306" s="5" t="s">
        <v>11</v>
      </c>
      <c r="E306" s="20" t="s">
        <v>383</v>
      </c>
      <c r="F306" s="13"/>
      <c r="G306" s="19">
        <v>25000</v>
      </c>
      <c r="H306" s="10"/>
      <c r="I306" s="30"/>
      <c r="J306" s="19"/>
      <c r="K306" s="11" t="s">
        <v>384</v>
      </c>
    </row>
    <row r="307" spans="1:11">
      <c r="A307" s="8">
        <v>6</v>
      </c>
      <c r="B307" s="8">
        <v>29</v>
      </c>
      <c r="C307" s="11" t="s">
        <v>131</v>
      </c>
      <c r="D307" s="5" t="s">
        <v>11</v>
      </c>
      <c r="E307" s="20" t="s">
        <v>385</v>
      </c>
      <c r="F307" s="13"/>
      <c r="G307" s="19">
        <v>20000</v>
      </c>
      <c r="H307" s="10"/>
      <c r="I307" s="30"/>
      <c r="J307" s="19"/>
      <c r="K307" s="11" t="s">
        <v>384</v>
      </c>
    </row>
    <row r="308" spans="1:11">
      <c r="A308" s="8">
        <v>6</v>
      </c>
      <c r="B308" s="8">
        <v>29</v>
      </c>
      <c r="C308" s="11" t="s">
        <v>131</v>
      </c>
      <c r="D308" s="5" t="s">
        <v>11</v>
      </c>
      <c r="E308" s="20" t="s">
        <v>386</v>
      </c>
      <c r="F308" s="13"/>
      <c r="G308" s="19">
        <v>15000</v>
      </c>
      <c r="H308" s="10"/>
      <c r="I308" s="30"/>
      <c r="J308" s="19"/>
      <c r="K308" s="11" t="s">
        <v>384</v>
      </c>
    </row>
    <row r="309" spans="1:11">
      <c r="A309" s="8"/>
      <c r="B309" s="8"/>
      <c r="C309" s="11"/>
      <c r="D309" s="5"/>
      <c r="E309" s="20"/>
      <c r="F309" s="13"/>
      <c r="G309" s="19"/>
      <c r="H309" s="10"/>
      <c r="I309" s="30"/>
      <c r="J309" s="19"/>
      <c r="K309" s="11"/>
    </row>
    <row r="310" spans="1:11">
      <c r="A310" s="8"/>
      <c r="B310" s="8"/>
      <c r="C310" s="11"/>
      <c r="D310" s="5"/>
      <c r="E310" s="20"/>
      <c r="F310" s="13"/>
      <c r="G310" s="19"/>
      <c r="H310" s="10"/>
      <c r="I310" s="30"/>
      <c r="J310" s="19"/>
      <c r="K310" s="11"/>
    </row>
    <row r="311" spans="1:11">
      <c r="A311" s="8"/>
      <c r="B311" s="8"/>
      <c r="C311" s="11"/>
      <c r="D311" s="5"/>
      <c r="E311" s="20"/>
      <c r="F311" s="13"/>
      <c r="G311" s="19"/>
      <c r="H311" s="10"/>
      <c r="I311" s="30"/>
      <c r="J311" s="19"/>
      <c r="K311" s="11"/>
    </row>
    <row r="312" spans="1:11">
      <c r="A312" s="8"/>
      <c r="B312" s="8"/>
      <c r="C312" s="11"/>
      <c r="D312" s="5"/>
      <c r="E312" s="20"/>
      <c r="F312" s="13"/>
      <c r="G312" s="19"/>
      <c r="H312" s="10"/>
      <c r="I312" s="30"/>
      <c r="J312" s="19"/>
      <c r="K312" s="11"/>
    </row>
    <row r="313" spans="1:11">
      <c r="A313" s="8"/>
      <c r="B313" s="8"/>
      <c r="C313" s="11"/>
      <c r="D313" s="5"/>
      <c r="E313" s="20"/>
      <c r="F313" s="13"/>
      <c r="G313" s="19"/>
      <c r="H313" s="10"/>
      <c r="I313" s="30"/>
      <c r="J313" s="19"/>
      <c r="K313" s="11"/>
    </row>
    <row r="314" spans="1:11">
      <c r="A314" s="8"/>
      <c r="B314" s="8"/>
      <c r="C314" s="11"/>
      <c r="D314" s="5"/>
      <c r="E314" s="20"/>
      <c r="F314" s="13"/>
      <c r="G314" s="19"/>
      <c r="H314" s="10"/>
      <c r="I314" s="30"/>
      <c r="J314" s="19"/>
      <c r="K314" s="11"/>
    </row>
    <row r="315" spans="1:11">
      <c r="A315" s="8"/>
      <c r="B315" s="8"/>
      <c r="C315" s="11"/>
      <c r="D315" s="5"/>
      <c r="E315" s="20"/>
      <c r="F315" s="13"/>
      <c r="G315" s="19"/>
      <c r="H315" s="10"/>
      <c r="I315" s="30"/>
      <c r="J315" s="19"/>
      <c r="K315" s="11"/>
    </row>
    <row r="316" ht="14.25" spans="1:11">
      <c r="A316" s="8"/>
      <c r="B316" s="8"/>
      <c r="C316" s="11"/>
      <c r="D316" s="5"/>
      <c r="E316" s="117"/>
      <c r="F316" s="13"/>
      <c r="G316" s="19"/>
      <c r="H316" s="22"/>
      <c r="I316" s="22"/>
      <c r="J316" s="22"/>
      <c r="K316" s="22"/>
    </row>
    <row r="317" ht="14.25" spans="1:11">
      <c r="A317" s="8"/>
      <c r="B317" s="8"/>
      <c r="C317" s="11"/>
      <c r="D317" s="5"/>
      <c r="E317" s="117"/>
      <c r="F317" s="13"/>
      <c r="G317" s="19"/>
      <c r="H317" s="22"/>
      <c r="I317" s="22"/>
      <c r="J317" s="22"/>
      <c r="K317" s="22"/>
    </row>
    <row r="318" ht="15.75" spans="1:11">
      <c r="A318" s="178" t="s">
        <v>53</v>
      </c>
      <c r="B318" s="178"/>
      <c r="C318" s="178"/>
      <c r="D318" s="179">
        <v>290317.54</v>
      </c>
      <c r="E318" s="178" t="s">
        <v>54</v>
      </c>
      <c r="F318" s="13">
        <v>0</v>
      </c>
      <c r="G318" s="9"/>
      <c r="H318" s="178" t="s">
        <v>55</v>
      </c>
      <c r="I318" s="9">
        <v>61128.89</v>
      </c>
      <c r="J318" s="178" t="s">
        <v>56</v>
      </c>
      <c r="K318" s="179">
        <f>D318+F318-I318</f>
        <v>229188.65</v>
      </c>
    </row>
    <row r="319" ht="14.25" spans="1:11">
      <c r="A319" s="21" t="s">
        <v>57</v>
      </c>
      <c r="B319" s="21"/>
      <c r="C319" s="21"/>
      <c r="D319" s="21" t="s">
        <v>58</v>
      </c>
      <c r="E319" s="21"/>
      <c r="F319" s="21"/>
      <c r="G319" s="21"/>
      <c r="H319" s="21"/>
      <c r="I319" s="180"/>
      <c r="J319" s="180"/>
      <c r="K319" s="180"/>
    </row>
    <row r="320" ht="14.25" spans="1:11">
      <c r="A320" s="21" t="s">
        <v>59</v>
      </c>
      <c r="B320" s="21"/>
      <c r="C320" s="21"/>
      <c r="D320" s="21"/>
      <c r="E320" s="21"/>
      <c r="F320" s="21"/>
      <c r="G320" s="21"/>
      <c r="H320" s="21"/>
      <c r="I320" s="180"/>
      <c r="J320" s="180"/>
      <c r="K320" s="180"/>
    </row>
    <row r="321" ht="15.75" spans="1:11">
      <c r="A321" s="82" t="s">
        <v>60</v>
      </c>
      <c r="B321" s="82"/>
      <c r="C321" s="82"/>
      <c r="D321" s="82"/>
      <c r="E321" s="82"/>
      <c r="F321" s="82"/>
      <c r="G321" s="82"/>
      <c r="H321" s="82"/>
      <c r="I321" s="82"/>
      <c r="J321" s="82"/>
      <c r="K321" s="82"/>
    </row>
  </sheetData>
  <mergeCells count="243">
    <mergeCell ref="A1:K1"/>
    <mergeCell ref="A3:E3"/>
    <mergeCell ref="F3:K3"/>
    <mergeCell ref="A4:B4"/>
    <mergeCell ref="F4:G4"/>
    <mergeCell ref="H4:J4"/>
    <mergeCell ref="A13:C13"/>
    <mergeCell ref="A14:C14"/>
    <mergeCell ref="A15:C15"/>
    <mergeCell ref="D15:H15"/>
    <mergeCell ref="A16:C16"/>
    <mergeCell ref="D16:H16"/>
    <mergeCell ref="A17:K17"/>
    <mergeCell ref="A18:K18"/>
    <mergeCell ref="A19:K19"/>
    <mergeCell ref="A21:E21"/>
    <mergeCell ref="F21:K21"/>
    <mergeCell ref="A22:B22"/>
    <mergeCell ref="F22:G22"/>
    <mergeCell ref="H22:J22"/>
    <mergeCell ref="A33:C33"/>
    <mergeCell ref="A34:C34"/>
    <mergeCell ref="A35:C35"/>
    <mergeCell ref="D35:H35"/>
    <mergeCell ref="A36:C36"/>
    <mergeCell ref="D36:H36"/>
    <mergeCell ref="A37:K37"/>
    <mergeCell ref="A38:K38"/>
    <mergeCell ref="A40:E40"/>
    <mergeCell ref="F40:K40"/>
    <mergeCell ref="A41:B41"/>
    <mergeCell ref="F41:G41"/>
    <mergeCell ref="H41:J41"/>
    <mergeCell ref="A52:C52"/>
    <mergeCell ref="A53:C53"/>
    <mergeCell ref="A54:C54"/>
    <mergeCell ref="D54:H54"/>
    <mergeCell ref="A55:C55"/>
    <mergeCell ref="D55:H55"/>
    <mergeCell ref="A56:K56"/>
    <mergeCell ref="A58:K58"/>
    <mergeCell ref="A60:E60"/>
    <mergeCell ref="F60:K60"/>
    <mergeCell ref="A61:B61"/>
    <mergeCell ref="F61:G61"/>
    <mergeCell ref="H61:J61"/>
    <mergeCell ref="A74:C74"/>
    <mergeCell ref="A75:C75"/>
    <mergeCell ref="A76:C76"/>
    <mergeCell ref="D76:H76"/>
    <mergeCell ref="A77:C77"/>
    <mergeCell ref="D77:H77"/>
    <mergeCell ref="A78:K78"/>
    <mergeCell ref="A80:K80"/>
    <mergeCell ref="A82:E82"/>
    <mergeCell ref="F82:K82"/>
    <mergeCell ref="A83:B83"/>
    <mergeCell ref="F83:G83"/>
    <mergeCell ref="H83:J83"/>
    <mergeCell ref="A96:C96"/>
    <mergeCell ref="A97:C97"/>
    <mergeCell ref="A98:C98"/>
    <mergeCell ref="D98:H98"/>
    <mergeCell ref="A99:C99"/>
    <mergeCell ref="D99:H99"/>
    <mergeCell ref="A100:K100"/>
    <mergeCell ref="A101:K101"/>
    <mergeCell ref="A103:E103"/>
    <mergeCell ref="F103:K103"/>
    <mergeCell ref="A104:B104"/>
    <mergeCell ref="F104:G104"/>
    <mergeCell ref="H104:J104"/>
    <mergeCell ref="A117:C117"/>
    <mergeCell ref="A118:C118"/>
    <mergeCell ref="A119:C119"/>
    <mergeCell ref="D119:H119"/>
    <mergeCell ref="A120:C120"/>
    <mergeCell ref="D120:H120"/>
    <mergeCell ref="A121:K121"/>
    <mergeCell ref="A123:K123"/>
    <mergeCell ref="A125:E125"/>
    <mergeCell ref="F125:K125"/>
    <mergeCell ref="A126:B126"/>
    <mergeCell ref="F126:G126"/>
    <mergeCell ref="H126:J126"/>
    <mergeCell ref="A139:C139"/>
    <mergeCell ref="A140:C140"/>
    <mergeCell ref="A141:C141"/>
    <mergeCell ref="D141:H141"/>
    <mergeCell ref="A142:C142"/>
    <mergeCell ref="D142:H142"/>
    <mergeCell ref="A143:K143"/>
    <mergeCell ref="A145:K145"/>
    <mergeCell ref="A147:E147"/>
    <mergeCell ref="F147:K147"/>
    <mergeCell ref="A148:B148"/>
    <mergeCell ref="F148:G148"/>
    <mergeCell ref="H148:J148"/>
    <mergeCell ref="A164:C164"/>
    <mergeCell ref="A165:C165"/>
    <mergeCell ref="D165:H165"/>
    <mergeCell ref="A166:C166"/>
    <mergeCell ref="D166:H166"/>
    <mergeCell ref="A167:K167"/>
    <mergeCell ref="A168:K168"/>
    <mergeCell ref="A170:E170"/>
    <mergeCell ref="F170:K170"/>
    <mergeCell ref="A171:B171"/>
    <mergeCell ref="F171:G171"/>
    <mergeCell ref="H171:J171"/>
    <mergeCell ref="A187:C187"/>
    <mergeCell ref="A188:C188"/>
    <mergeCell ref="D188:H188"/>
    <mergeCell ref="A189:C189"/>
    <mergeCell ref="D189:H189"/>
    <mergeCell ref="A190:K190"/>
    <mergeCell ref="A191:K191"/>
    <mergeCell ref="A193:E193"/>
    <mergeCell ref="F193:K193"/>
    <mergeCell ref="A194:B194"/>
    <mergeCell ref="F194:G194"/>
    <mergeCell ref="H194:J194"/>
    <mergeCell ref="A210:C210"/>
    <mergeCell ref="A211:C211"/>
    <mergeCell ref="D211:H211"/>
    <mergeCell ref="A212:C212"/>
    <mergeCell ref="D212:H212"/>
    <mergeCell ref="A213:K213"/>
    <mergeCell ref="A214:K214"/>
    <mergeCell ref="A216:E216"/>
    <mergeCell ref="F216:K216"/>
    <mergeCell ref="A217:B217"/>
    <mergeCell ref="F217:G217"/>
    <mergeCell ref="H217:J217"/>
    <mergeCell ref="A222:K222"/>
    <mergeCell ref="A224:E224"/>
    <mergeCell ref="F224:K224"/>
    <mergeCell ref="A225:B225"/>
    <mergeCell ref="F225:G225"/>
    <mergeCell ref="H225:J225"/>
    <mergeCell ref="A241:C241"/>
    <mergeCell ref="A242:C242"/>
    <mergeCell ref="D242:H242"/>
    <mergeCell ref="A243:C243"/>
    <mergeCell ref="D243:H243"/>
    <mergeCell ref="A244:K244"/>
    <mergeCell ref="A245:K245"/>
    <mergeCell ref="A247:E247"/>
    <mergeCell ref="F247:K247"/>
    <mergeCell ref="A248:B248"/>
    <mergeCell ref="F248:G248"/>
    <mergeCell ref="H248:J248"/>
    <mergeCell ref="A266:C266"/>
    <mergeCell ref="A267:C267"/>
    <mergeCell ref="D267:H267"/>
    <mergeCell ref="A268:C268"/>
    <mergeCell ref="D268:H268"/>
    <mergeCell ref="A269:K269"/>
    <mergeCell ref="A270:K270"/>
    <mergeCell ref="A271:K271"/>
    <mergeCell ref="A272:K272"/>
    <mergeCell ref="A274:E274"/>
    <mergeCell ref="F274:K274"/>
    <mergeCell ref="A275:B275"/>
    <mergeCell ref="F275:G275"/>
    <mergeCell ref="H275:J275"/>
    <mergeCell ref="A293:C293"/>
    <mergeCell ref="A294:C294"/>
    <mergeCell ref="D294:H294"/>
    <mergeCell ref="A295:C295"/>
    <mergeCell ref="D295:H295"/>
    <mergeCell ref="A296:K296"/>
    <mergeCell ref="A297:K297"/>
    <mergeCell ref="A299:E299"/>
    <mergeCell ref="F299:K299"/>
    <mergeCell ref="A300:B300"/>
    <mergeCell ref="F300:G300"/>
    <mergeCell ref="H300:J300"/>
    <mergeCell ref="A318:C318"/>
    <mergeCell ref="A319:C319"/>
    <mergeCell ref="D319:H319"/>
    <mergeCell ref="A320:C320"/>
    <mergeCell ref="D320:H320"/>
    <mergeCell ref="A321:K321"/>
    <mergeCell ref="C4:C5"/>
    <mergeCell ref="C22:C23"/>
    <mergeCell ref="C41:C42"/>
    <mergeCell ref="C61:C62"/>
    <mergeCell ref="C83:C84"/>
    <mergeCell ref="C104:C105"/>
    <mergeCell ref="C126:C127"/>
    <mergeCell ref="C148:C149"/>
    <mergeCell ref="C171:C172"/>
    <mergeCell ref="C194:C195"/>
    <mergeCell ref="C217:C218"/>
    <mergeCell ref="C225:C226"/>
    <mergeCell ref="C248:C249"/>
    <mergeCell ref="C275:C276"/>
    <mergeCell ref="C300:C301"/>
    <mergeCell ref="E4:E5"/>
    <mergeCell ref="E22:E23"/>
    <mergeCell ref="E41:E42"/>
    <mergeCell ref="E61:E62"/>
    <mergeCell ref="E83:E84"/>
    <mergeCell ref="E104:E105"/>
    <mergeCell ref="E126:E127"/>
    <mergeCell ref="E148:E149"/>
    <mergeCell ref="E171:E172"/>
    <mergeCell ref="E194:E195"/>
    <mergeCell ref="E217:E218"/>
    <mergeCell ref="E225:E226"/>
    <mergeCell ref="E248:E249"/>
    <mergeCell ref="E275:E276"/>
    <mergeCell ref="E300:E301"/>
    <mergeCell ref="K4:K5"/>
    <mergeCell ref="K22:K23"/>
    <mergeCell ref="K41:K42"/>
    <mergeCell ref="K61:K62"/>
    <mergeCell ref="K83:K84"/>
    <mergeCell ref="K104:K105"/>
    <mergeCell ref="K126:K127"/>
    <mergeCell ref="K148:K149"/>
    <mergeCell ref="K171:K172"/>
    <mergeCell ref="K194:K195"/>
    <mergeCell ref="K217:K218"/>
    <mergeCell ref="K225:K226"/>
    <mergeCell ref="K248:K249"/>
    <mergeCell ref="K275:K276"/>
    <mergeCell ref="K300:K301"/>
    <mergeCell ref="I15:K16"/>
    <mergeCell ref="I35:K36"/>
    <mergeCell ref="I54:K55"/>
    <mergeCell ref="I76:K77"/>
    <mergeCell ref="I98:K99"/>
    <mergeCell ref="I119:K120"/>
    <mergeCell ref="I141:K142"/>
    <mergeCell ref="I165:K166"/>
    <mergeCell ref="I188:K189"/>
    <mergeCell ref="I211:K212"/>
    <mergeCell ref="I267:K268"/>
    <mergeCell ref="I242:K243"/>
    <mergeCell ref="I294:K295"/>
    <mergeCell ref="I319:K320"/>
  </mergeCells>
  <printOptions horizontalCentered="1"/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6"/>
  <sheetViews>
    <sheetView topLeftCell="A140" workbookViewId="0">
      <selection activeCell="I144" sqref="I$1:I$1048576"/>
    </sheetView>
  </sheetViews>
  <sheetFormatPr defaultColWidth="9" defaultRowHeight="13.5"/>
  <cols>
    <col min="1" max="2" width="5" customWidth="1"/>
    <col min="3" max="3" width="8.61666666666667" customWidth="1"/>
    <col min="4" max="4" width="12" customWidth="1"/>
    <col min="5" max="5" width="28.0166666666667" customWidth="1"/>
    <col min="6" max="6" width="11" customWidth="1"/>
    <col min="7" max="7" width="11.3833333333333" customWidth="1"/>
    <col min="8" max="8" width="7.25833333333333" customWidth="1"/>
    <col min="9" max="9" width="15.5" customWidth="1"/>
    <col min="11" max="11" width="15.2583333333333" customWidth="1"/>
  </cols>
  <sheetData>
    <row r="1" ht="2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customHeight="1" spans="1:1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</row>
    <row r="3" ht="27" customHeight="1" spans="1:11">
      <c r="A3" s="82" t="s">
        <v>1</v>
      </c>
      <c r="B3" s="82"/>
      <c r="C3" s="82"/>
      <c r="D3" s="82"/>
      <c r="E3" s="82"/>
      <c r="F3" s="3">
        <v>43559</v>
      </c>
      <c r="G3" s="3"/>
      <c r="H3" s="3"/>
      <c r="I3" s="3"/>
      <c r="J3" s="3"/>
      <c r="K3" s="3"/>
    </row>
    <row r="4" ht="27" customHeight="1" spans="1:11">
      <c r="A4" s="169" t="s">
        <v>2</v>
      </c>
      <c r="B4" s="169"/>
      <c r="C4" s="15" t="s">
        <v>3</v>
      </c>
      <c r="D4" s="170" t="s">
        <v>4</v>
      </c>
      <c r="E4" s="15" t="s">
        <v>5</v>
      </c>
      <c r="F4" s="171" t="s">
        <v>6</v>
      </c>
      <c r="G4" s="171"/>
      <c r="H4" s="15" t="s">
        <v>7</v>
      </c>
      <c r="I4" s="15"/>
      <c r="J4" s="15"/>
      <c r="K4" s="15" t="s">
        <v>8</v>
      </c>
    </row>
    <row r="5" ht="27" customHeight="1" spans="1:11">
      <c r="A5" s="92" t="s">
        <v>9</v>
      </c>
      <c r="B5" s="92" t="s">
        <v>10</v>
      </c>
      <c r="C5" s="15"/>
      <c r="D5" s="15" t="s">
        <v>11</v>
      </c>
      <c r="E5" s="15"/>
      <c r="F5" s="15" t="s">
        <v>12</v>
      </c>
      <c r="G5" s="15" t="s">
        <v>13</v>
      </c>
      <c r="H5" s="172" t="s">
        <v>14</v>
      </c>
      <c r="I5" s="25" t="s">
        <v>15</v>
      </c>
      <c r="J5" s="15" t="s">
        <v>16</v>
      </c>
      <c r="K5" s="15"/>
    </row>
    <row r="6" ht="27" customHeight="1" spans="1:11">
      <c r="A6" s="5">
        <v>1</v>
      </c>
      <c r="B6" s="5">
        <v>25</v>
      </c>
      <c r="C6" s="5" t="s">
        <v>43</v>
      </c>
      <c r="D6" s="22"/>
      <c r="E6" s="91" t="s">
        <v>387</v>
      </c>
      <c r="F6" s="22"/>
      <c r="G6" s="185">
        <v>3600</v>
      </c>
      <c r="H6" s="89"/>
      <c r="I6" s="102"/>
      <c r="J6" s="173"/>
      <c r="K6" s="22"/>
    </row>
    <row r="7" ht="27" customHeight="1" spans="1:11">
      <c r="A7" s="5">
        <v>1</v>
      </c>
      <c r="B7" s="5">
        <v>6</v>
      </c>
      <c r="C7" s="5" t="s">
        <v>43</v>
      </c>
      <c r="D7" s="22"/>
      <c r="E7" s="39" t="s">
        <v>388</v>
      </c>
      <c r="F7" s="22"/>
      <c r="G7" s="119">
        <v>800</v>
      </c>
      <c r="H7" s="90"/>
      <c r="I7" s="22"/>
      <c r="J7" s="22"/>
      <c r="K7" s="22"/>
    </row>
    <row r="8" ht="27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ht="27" customHeight="1" spans="1:11">
      <c r="A9" s="112" t="s">
        <v>52</v>
      </c>
      <c r="B9" s="112"/>
      <c r="C9" s="112"/>
      <c r="D9" s="22"/>
      <c r="E9" s="22"/>
      <c r="F9" s="22"/>
      <c r="G9" s="22">
        <v>4400</v>
      </c>
      <c r="H9" s="22"/>
      <c r="I9" s="22"/>
      <c r="J9" s="22"/>
      <c r="K9" s="22"/>
    </row>
    <row r="10" ht="27" customHeight="1" spans="1:11">
      <c r="A10" s="21" t="s">
        <v>53</v>
      </c>
      <c r="B10" s="21"/>
      <c r="C10" s="21"/>
      <c r="D10" s="21">
        <v>107473.55</v>
      </c>
      <c r="E10" s="21" t="s">
        <v>54</v>
      </c>
      <c r="F10" s="21"/>
      <c r="G10" s="21"/>
      <c r="H10" s="21" t="s">
        <v>55</v>
      </c>
      <c r="I10" s="21">
        <v>4400</v>
      </c>
      <c r="J10" s="21" t="s">
        <v>56</v>
      </c>
      <c r="K10" s="21">
        <v>103073.55</v>
      </c>
    </row>
    <row r="11" ht="27" customHeight="1" spans="1:11">
      <c r="A11" s="21" t="s">
        <v>57</v>
      </c>
      <c r="B11" s="21"/>
      <c r="C11" s="21"/>
      <c r="D11" s="21"/>
      <c r="E11" s="21"/>
      <c r="F11" s="21"/>
      <c r="G11" s="21"/>
      <c r="H11" s="21"/>
      <c r="I11" s="47"/>
      <c r="J11" s="47"/>
      <c r="K11" s="47"/>
    </row>
    <row r="12" ht="27" customHeight="1" spans="1:11">
      <c r="A12" s="21" t="s">
        <v>59</v>
      </c>
      <c r="B12" s="21"/>
      <c r="C12" s="21"/>
      <c r="D12" s="21"/>
      <c r="E12" s="21"/>
      <c r="F12" s="21"/>
      <c r="G12" s="21"/>
      <c r="H12" s="21"/>
      <c r="I12" s="47"/>
      <c r="J12" s="47"/>
      <c r="K12" s="47"/>
    </row>
    <row r="13" ht="15.75" spans="1:11">
      <c r="A13" s="82" t="s">
        <v>60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</row>
    <row r="14" ht="22.5" spans="1:11">
      <c r="A14" s="1" t="s">
        <v>0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4.25" spans="1:1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</row>
    <row r="16" ht="15.75" spans="1:11">
      <c r="A16" s="82" t="s">
        <v>1</v>
      </c>
      <c r="B16" s="82"/>
      <c r="C16" s="82"/>
      <c r="D16" s="82"/>
      <c r="E16" s="82"/>
      <c r="F16" s="3">
        <v>43819</v>
      </c>
      <c r="G16" s="3"/>
      <c r="H16" s="3"/>
      <c r="I16" s="3"/>
      <c r="J16" s="3"/>
      <c r="K16" s="3"/>
    </row>
    <row r="17" customHeight="1" spans="1:11">
      <c r="A17" s="169" t="s">
        <v>2</v>
      </c>
      <c r="B17" s="169"/>
      <c r="C17" s="15" t="s">
        <v>3</v>
      </c>
      <c r="D17" s="170" t="s">
        <v>4</v>
      </c>
      <c r="E17" s="15" t="s">
        <v>5</v>
      </c>
      <c r="F17" s="171" t="s">
        <v>6</v>
      </c>
      <c r="G17" s="171"/>
      <c r="H17" s="15" t="s">
        <v>7</v>
      </c>
      <c r="I17" s="15"/>
      <c r="J17" s="15"/>
      <c r="K17" s="15" t="s">
        <v>8</v>
      </c>
    </row>
    <row r="18" ht="15" spans="1:11">
      <c r="A18" s="92" t="s">
        <v>9</v>
      </c>
      <c r="B18" s="92" t="s">
        <v>10</v>
      </c>
      <c r="C18" s="15"/>
      <c r="D18" s="15" t="s">
        <v>11</v>
      </c>
      <c r="E18" s="15"/>
      <c r="F18" s="15" t="s">
        <v>12</v>
      </c>
      <c r="G18" s="15" t="s">
        <v>13</v>
      </c>
      <c r="H18" s="172" t="s">
        <v>14</v>
      </c>
      <c r="I18" s="25" t="s">
        <v>15</v>
      </c>
      <c r="J18" s="15" t="s">
        <v>16</v>
      </c>
      <c r="K18" s="15"/>
    </row>
    <row r="19" ht="15.75" spans="1:11">
      <c r="A19" s="5">
        <v>12</v>
      </c>
      <c r="B19" s="5">
        <v>20</v>
      </c>
      <c r="C19" s="5" t="s">
        <v>35</v>
      </c>
      <c r="D19" s="15" t="s">
        <v>11</v>
      </c>
      <c r="E19" s="39" t="s">
        <v>389</v>
      </c>
      <c r="F19" s="13"/>
      <c r="G19" s="69">
        <v>250</v>
      </c>
      <c r="H19" s="89"/>
      <c r="I19" s="102"/>
      <c r="J19" s="173"/>
      <c r="K19" s="22"/>
    </row>
    <row r="20" ht="15.75" spans="1:11">
      <c r="A20" s="5"/>
      <c r="B20" s="5"/>
      <c r="C20" s="5"/>
      <c r="D20" s="22"/>
      <c r="E20" s="39" t="s">
        <v>390</v>
      </c>
      <c r="F20" s="13"/>
      <c r="G20" s="69">
        <v>3600</v>
      </c>
      <c r="H20" s="89"/>
      <c r="I20" s="22"/>
      <c r="J20" s="22"/>
      <c r="K20" s="22"/>
    </row>
    <row r="21" ht="15.75" spans="1:11">
      <c r="A21" s="5"/>
      <c r="B21" s="5"/>
      <c r="C21" s="5"/>
      <c r="D21" s="22"/>
      <c r="E21" s="39"/>
      <c r="F21" s="13"/>
      <c r="G21" s="69"/>
      <c r="H21" s="89"/>
      <c r="I21" s="22"/>
      <c r="J21" s="22"/>
      <c r="K21" s="22"/>
    </row>
    <row r="22" ht="15.75" spans="1:11">
      <c r="A22" s="5"/>
      <c r="B22" s="5"/>
      <c r="C22" s="5"/>
      <c r="D22" s="22"/>
      <c r="E22" s="39"/>
      <c r="F22" s="13"/>
      <c r="G22" s="69"/>
      <c r="H22" s="89"/>
      <c r="I22" s="22"/>
      <c r="J22" s="22"/>
      <c r="K22" s="22"/>
    </row>
    <row r="23" ht="15.75" spans="1:11">
      <c r="A23" s="5"/>
      <c r="B23" s="5"/>
      <c r="C23" s="5"/>
      <c r="D23" s="22"/>
      <c r="E23" s="91"/>
      <c r="F23" s="13"/>
      <c r="G23" s="69"/>
      <c r="H23" s="89"/>
      <c r="I23" s="22"/>
      <c r="J23" s="22"/>
      <c r="K23" s="22"/>
    </row>
    <row r="24" ht="15.75" spans="1:11">
      <c r="A24" s="5"/>
      <c r="B24" s="5"/>
      <c r="C24" s="5"/>
      <c r="D24" s="22"/>
      <c r="E24" s="39"/>
      <c r="F24" s="13"/>
      <c r="G24" s="69"/>
      <c r="H24" s="89"/>
      <c r="I24" s="22"/>
      <c r="J24" s="22"/>
      <c r="K24" s="22"/>
    </row>
    <row r="25" ht="15" spans="1:11">
      <c r="A25" s="5"/>
      <c r="B25" s="5"/>
      <c r="C25" s="5"/>
      <c r="D25" s="22"/>
      <c r="E25" s="91"/>
      <c r="F25" s="13"/>
      <c r="G25" s="22"/>
      <c r="H25" s="89"/>
      <c r="I25" s="22"/>
      <c r="J25" s="22"/>
      <c r="K25" s="22"/>
    </row>
    <row r="26" ht="15" spans="1:11">
      <c r="A26" s="5"/>
      <c r="B26" s="5"/>
      <c r="C26" s="5"/>
      <c r="D26" s="22"/>
      <c r="E26" s="91"/>
      <c r="F26" s="13"/>
      <c r="G26" s="22"/>
      <c r="H26" s="89"/>
      <c r="I26" s="22"/>
      <c r="J26" s="22"/>
      <c r="K26" s="22"/>
    </row>
    <row r="27" ht="15" spans="1:11">
      <c r="A27" s="5"/>
      <c r="B27" s="5"/>
      <c r="C27" s="5"/>
      <c r="D27" s="22"/>
      <c r="E27" s="39"/>
      <c r="F27" s="22"/>
      <c r="G27" s="13"/>
      <c r="H27" s="89"/>
      <c r="I27" s="22"/>
      <c r="J27" s="22"/>
      <c r="K27" s="22"/>
    </row>
    <row r="28" ht="15" spans="1:11">
      <c r="A28" s="5"/>
      <c r="B28" s="5"/>
      <c r="C28" s="5"/>
      <c r="D28" s="22"/>
      <c r="E28" s="39"/>
      <c r="F28" s="22"/>
      <c r="G28" s="13"/>
      <c r="H28" s="89"/>
      <c r="I28" s="22"/>
      <c r="J28" s="22"/>
      <c r="K28" s="22"/>
    </row>
    <row r="29" ht="15" spans="1:11">
      <c r="A29" s="5"/>
      <c r="B29" s="5"/>
      <c r="C29" s="5"/>
      <c r="D29" s="22"/>
      <c r="E29" s="39"/>
      <c r="F29" s="22"/>
      <c r="G29" s="13"/>
      <c r="H29" s="89"/>
      <c r="I29" s="22"/>
      <c r="J29" s="22"/>
      <c r="K29" s="22"/>
    </row>
    <row r="30" ht="15" spans="1:11">
      <c r="A30" s="5"/>
      <c r="B30" s="5"/>
      <c r="C30" s="5"/>
      <c r="D30" s="22"/>
      <c r="E30" s="39"/>
      <c r="F30" s="22"/>
      <c r="G30" s="13"/>
      <c r="H30" s="89"/>
      <c r="I30" s="22"/>
      <c r="J30" s="22"/>
      <c r="K30" s="22"/>
    </row>
    <row r="31" ht="15" spans="1:11">
      <c r="A31" s="5"/>
      <c r="B31" s="5"/>
      <c r="C31" s="5"/>
      <c r="D31" s="22"/>
      <c r="E31" s="39"/>
      <c r="F31" s="22"/>
      <c r="G31" s="13"/>
      <c r="H31" s="89"/>
      <c r="I31" s="22"/>
      <c r="J31" s="22"/>
      <c r="K31" s="22"/>
    </row>
    <row r="32" ht="15" spans="1:11">
      <c r="A32" s="5"/>
      <c r="B32" s="5"/>
      <c r="C32" s="5"/>
      <c r="D32" s="22"/>
      <c r="E32" s="39"/>
      <c r="F32" s="22"/>
      <c r="G32" s="13"/>
      <c r="H32" s="89"/>
      <c r="I32" s="22"/>
      <c r="J32" s="22"/>
      <c r="K32" s="22"/>
    </row>
    <row r="33" ht="15" spans="1:11">
      <c r="A33" s="5"/>
      <c r="B33" s="5"/>
      <c r="C33" s="5"/>
      <c r="D33" s="22"/>
      <c r="E33" s="39"/>
      <c r="F33" s="22"/>
      <c r="G33" s="13"/>
      <c r="H33" s="89"/>
      <c r="I33" s="22"/>
      <c r="J33" s="22"/>
      <c r="K33" s="22"/>
    </row>
    <row r="34" ht="15" spans="1:11">
      <c r="A34" s="5"/>
      <c r="B34" s="5"/>
      <c r="C34" s="5"/>
      <c r="D34" s="22"/>
      <c r="E34" s="39"/>
      <c r="F34" s="22"/>
      <c r="G34" s="13"/>
      <c r="H34" s="89"/>
      <c r="I34" s="22"/>
      <c r="J34" s="22"/>
      <c r="K34" s="22"/>
    </row>
    <row r="35" ht="14.25" spans="1:1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</row>
    <row r="36" ht="14.25" spans="1:11">
      <c r="A36" s="112"/>
      <c r="B36" s="112"/>
      <c r="C36" s="112"/>
      <c r="D36" s="22"/>
      <c r="E36" s="22"/>
      <c r="F36" s="22"/>
      <c r="G36" s="22"/>
      <c r="H36" s="22"/>
      <c r="I36" s="22"/>
      <c r="J36" s="22"/>
      <c r="K36" s="22"/>
    </row>
    <row r="37" ht="14.25" spans="1:11">
      <c r="A37" s="21" t="s">
        <v>53</v>
      </c>
      <c r="B37" s="21"/>
      <c r="C37" s="21"/>
      <c r="D37" s="21">
        <v>103073.55</v>
      </c>
      <c r="E37" s="21" t="s">
        <v>54</v>
      </c>
      <c r="F37" s="21"/>
      <c r="G37" s="21"/>
      <c r="H37" s="21" t="s">
        <v>55</v>
      </c>
      <c r="I37" s="21">
        <v>3850</v>
      </c>
      <c r="J37" s="21" t="s">
        <v>56</v>
      </c>
      <c r="K37" s="21">
        <v>99223.55</v>
      </c>
    </row>
    <row r="38" ht="14.25" spans="1:11">
      <c r="A38" s="21" t="s">
        <v>57</v>
      </c>
      <c r="B38" s="21"/>
      <c r="C38" s="21"/>
      <c r="D38" s="21" t="s">
        <v>58</v>
      </c>
      <c r="E38" s="21"/>
      <c r="F38" s="21"/>
      <c r="G38" s="21"/>
      <c r="H38" s="21"/>
      <c r="I38" s="91"/>
      <c r="J38" s="91"/>
      <c r="K38" s="91"/>
    </row>
    <row r="39" ht="14.25" spans="1:11">
      <c r="A39" s="21" t="s">
        <v>59</v>
      </c>
      <c r="B39" s="21"/>
      <c r="C39" s="21"/>
      <c r="D39" s="21"/>
      <c r="E39" s="21"/>
      <c r="F39" s="21"/>
      <c r="G39" s="21"/>
      <c r="H39" s="21"/>
      <c r="I39" s="91"/>
      <c r="J39" s="91"/>
      <c r="K39" s="91"/>
    </row>
    <row r="40" ht="15.75" spans="1:11">
      <c r="A40" s="82" t="s">
        <v>60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</row>
    <row r="41" ht="22.5" spans="1:11">
      <c r="A41" s="1" t="s">
        <v>0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ht="14.25" spans="1:1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</row>
    <row r="43" ht="15.75" spans="1:11">
      <c r="A43" s="82" t="s">
        <v>1</v>
      </c>
      <c r="B43" s="82"/>
      <c r="C43" s="82"/>
      <c r="D43" s="82"/>
      <c r="E43" s="82"/>
      <c r="F43" s="3">
        <v>43845</v>
      </c>
      <c r="G43" s="3"/>
      <c r="H43" s="3"/>
      <c r="I43" s="3"/>
      <c r="J43" s="3"/>
      <c r="K43" s="3"/>
    </row>
    <row r="44" customHeight="1" spans="1:11">
      <c r="A44" s="169" t="s">
        <v>2</v>
      </c>
      <c r="B44" s="169"/>
      <c r="C44" s="15" t="s">
        <v>3</v>
      </c>
      <c r="D44" s="170" t="s">
        <v>4</v>
      </c>
      <c r="E44" s="15" t="s">
        <v>5</v>
      </c>
      <c r="F44" s="171" t="s">
        <v>6</v>
      </c>
      <c r="G44" s="171"/>
      <c r="H44" s="15" t="s">
        <v>7</v>
      </c>
      <c r="I44" s="15"/>
      <c r="J44" s="15"/>
      <c r="K44" s="15" t="s">
        <v>8</v>
      </c>
    </row>
    <row r="45" ht="15" spans="1:11">
      <c r="A45" s="92" t="s">
        <v>9</v>
      </c>
      <c r="B45" s="92" t="s">
        <v>10</v>
      </c>
      <c r="C45" s="15"/>
      <c r="D45" s="15" t="s">
        <v>11</v>
      </c>
      <c r="E45" s="15"/>
      <c r="F45" s="15" t="s">
        <v>12</v>
      </c>
      <c r="G45" s="15" t="s">
        <v>13</v>
      </c>
      <c r="H45" s="172" t="s">
        <v>14</v>
      </c>
      <c r="I45" s="25" t="s">
        <v>15</v>
      </c>
      <c r="J45" s="15" t="s">
        <v>16</v>
      </c>
      <c r="K45" s="15"/>
    </row>
    <row r="46" ht="14.25" spans="1:11">
      <c r="A46" s="8">
        <v>1</v>
      </c>
      <c r="B46" s="8">
        <v>13</v>
      </c>
      <c r="C46" s="11" t="s">
        <v>150</v>
      </c>
      <c r="D46" s="5" t="s">
        <v>11</v>
      </c>
      <c r="E46" s="117" t="s">
        <v>391</v>
      </c>
      <c r="F46" s="13"/>
      <c r="G46" s="19">
        <v>2500</v>
      </c>
      <c r="H46" s="10"/>
      <c r="I46" s="39" t="s">
        <v>152</v>
      </c>
      <c r="J46" s="19">
        <v>2500</v>
      </c>
      <c r="K46" s="22"/>
    </row>
    <row r="47" ht="15.75" spans="1:11">
      <c r="A47" s="5"/>
      <c r="B47" s="5"/>
      <c r="C47" s="5"/>
      <c r="D47" s="22"/>
      <c r="E47" s="39"/>
      <c r="F47" s="13"/>
      <c r="G47" s="69"/>
      <c r="H47" s="89"/>
      <c r="I47" s="22"/>
      <c r="J47" s="22"/>
      <c r="K47" s="22"/>
    </row>
    <row r="48" ht="15.75" spans="1:11">
      <c r="A48" s="5"/>
      <c r="B48" s="5"/>
      <c r="C48" s="5"/>
      <c r="D48" s="22"/>
      <c r="E48" s="39"/>
      <c r="F48" s="13"/>
      <c r="G48" s="69"/>
      <c r="H48" s="89"/>
      <c r="I48" s="22"/>
      <c r="J48" s="22"/>
      <c r="K48" s="22"/>
    </row>
    <row r="49" ht="15.75" spans="1:11">
      <c r="A49" s="5"/>
      <c r="B49" s="5"/>
      <c r="C49" s="5"/>
      <c r="D49" s="22"/>
      <c r="E49" s="39"/>
      <c r="F49" s="13"/>
      <c r="G49" s="69"/>
      <c r="H49" s="89"/>
      <c r="I49" s="22"/>
      <c r="J49" s="22"/>
      <c r="K49" s="22"/>
    </row>
    <row r="50" ht="14.25" spans="1:11">
      <c r="A50" s="21" t="s">
        <v>53</v>
      </c>
      <c r="B50" s="21"/>
      <c r="C50" s="21"/>
      <c r="D50" s="21">
        <v>99223.55</v>
      </c>
      <c r="E50" s="21" t="s">
        <v>54</v>
      </c>
      <c r="F50" s="21"/>
      <c r="G50" s="21"/>
      <c r="H50" s="21" t="s">
        <v>55</v>
      </c>
      <c r="I50" s="21">
        <v>2500</v>
      </c>
      <c r="J50" s="21" t="s">
        <v>56</v>
      </c>
      <c r="K50" s="21">
        <v>96723.55</v>
      </c>
    </row>
    <row r="51" ht="14.25" spans="1:11">
      <c r="A51" s="21" t="s">
        <v>57</v>
      </c>
      <c r="B51" s="21"/>
      <c r="C51" s="21"/>
      <c r="D51" s="21" t="s">
        <v>58</v>
      </c>
      <c r="E51" s="21"/>
      <c r="F51" s="21"/>
      <c r="G51" s="21"/>
      <c r="H51" s="21"/>
      <c r="I51" s="91"/>
      <c r="J51" s="91"/>
      <c r="K51" s="91"/>
    </row>
    <row r="52" ht="14.25" spans="1:11">
      <c r="A52" s="21" t="s">
        <v>59</v>
      </c>
      <c r="B52" s="21"/>
      <c r="C52" s="21"/>
      <c r="D52" s="21"/>
      <c r="E52" s="21"/>
      <c r="F52" s="21"/>
      <c r="G52" s="21"/>
      <c r="H52" s="21"/>
      <c r="I52" s="91"/>
      <c r="J52" s="91"/>
      <c r="K52" s="91"/>
    </row>
    <row r="53" ht="15.75" spans="1:11">
      <c r="A53" s="82" t="s">
        <v>60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</row>
    <row r="54" ht="22.5" spans="1:11">
      <c r="A54" s="1" t="s">
        <v>0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ht="14.25" spans="1:1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</row>
    <row r="56" ht="15.75" spans="1:11">
      <c r="A56" s="82" t="s">
        <v>1</v>
      </c>
      <c r="B56" s="82"/>
      <c r="C56" s="82"/>
      <c r="D56" s="82"/>
      <c r="E56" s="82"/>
      <c r="F56" s="3">
        <v>44012</v>
      </c>
      <c r="G56" s="3"/>
      <c r="H56" s="3"/>
      <c r="I56" s="3"/>
      <c r="J56" s="3"/>
      <c r="K56" s="3"/>
    </row>
    <row r="57" customHeight="1" spans="1:11">
      <c r="A57" s="169" t="s">
        <v>2</v>
      </c>
      <c r="B57" s="169"/>
      <c r="C57" s="15" t="s">
        <v>3</v>
      </c>
      <c r="D57" s="170" t="s">
        <v>4</v>
      </c>
      <c r="E57" s="15" t="s">
        <v>5</v>
      </c>
      <c r="F57" s="171" t="s">
        <v>6</v>
      </c>
      <c r="G57" s="171"/>
      <c r="H57" s="15" t="s">
        <v>7</v>
      </c>
      <c r="I57" s="15"/>
      <c r="J57" s="15"/>
      <c r="K57" s="15" t="s">
        <v>8</v>
      </c>
    </row>
    <row r="58" ht="15" spans="1:11">
      <c r="A58" s="92" t="s">
        <v>9</v>
      </c>
      <c r="B58" s="92" t="s">
        <v>10</v>
      </c>
      <c r="C58" s="15"/>
      <c r="D58" s="15" t="s">
        <v>11</v>
      </c>
      <c r="E58" s="15"/>
      <c r="F58" s="15" t="s">
        <v>12</v>
      </c>
      <c r="G58" s="15" t="s">
        <v>13</v>
      </c>
      <c r="H58" s="172" t="s">
        <v>14</v>
      </c>
      <c r="I58" s="25" t="s">
        <v>15</v>
      </c>
      <c r="J58" s="15" t="s">
        <v>16</v>
      </c>
      <c r="K58" s="15"/>
    </row>
    <row r="59" ht="14.25" spans="1:11">
      <c r="A59" s="8">
        <v>6</v>
      </c>
      <c r="B59" s="8">
        <v>3</v>
      </c>
      <c r="C59" s="143" t="s">
        <v>101</v>
      </c>
      <c r="D59" s="5" t="s">
        <v>11</v>
      </c>
      <c r="E59" s="142" t="s">
        <v>392</v>
      </c>
      <c r="F59" s="13">
        <v>700000</v>
      </c>
      <c r="G59" s="19"/>
      <c r="H59" s="10"/>
      <c r="I59" s="39"/>
      <c r="J59" s="19"/>
      <c r="K59" s="22"/>
    </row>
    <row r="60" ht="15.75" spans="1:11">
      <c r="A60" s="8">
        <v>6</v>
      </c>
      <c r="B60" s="8">
        <v>3</v>
      </c>
      <c r="C60" s="11" t="s">
        <v>17</v>
      </c>
      <c r="D60" s="5" t="s">
        <v>11</v>
      </c>
      <c r="E60" s="142" t="s">
        <v>392</v>
      </c>
      <c r="F60" s="13">
        <v>700000</v>
      </c>
      <c r="G60" s="69"/>
      <c r="H60" s="89"/>
      <c r="I60" s="22"/>
      <c r="J60" s="22"/>
      <c r="K60" s="22"/>
    </row>
    <row r="61" ht="15.75" spans="1:11">
      <c r="A61" s="8">
        <v>6</v>
      </c>
      <c r="B61" s="8">
        <v>3</v>
      </c>
      <c r="C61" s="11" t="s">
        <v>17</v>
      </c>
      <c r="D61" s="5" t="s">
        <v>11</v>
      </c>
      <c r="E61" s="142" t="s">
        <v>392</v>
      </c>
      <c r="F61" s="13">
        <v>600000</v>
      </c>
      <c r="G61" s="69"/>
      <c r="H61" s="89"/>
      <c r="I61" s="22"/>
      <c r="J61" s="22"/>
      <c r="K61" s="22"/>
    </row>
    <row r="62" ht="15" spans="1:11">
      <c r="A62" s="8">
        <v>5</v>
      </c>
      <c r="B62" s="8">
        <v>27</v>
      </c>
      <c r="C62" s="143" t="s">
        <v>101</v>
      </c>
      <c r="D62" s="5" t="s">
        <v>11</v>
      </c>
      <c r="E62" s="142" t="s">
        <v>393</v>
      </c>
      <c r="F62" s="13"/>
      <c r="G62" s="19">
        <v>1017450</v>
      </c>
      <c r="H62" s="89"/>
      <c r="I62" s="22"/>
      <c r="J62" s="22"/>
      <c r="K62" s="22"/>
    </row>
    <row r="63" ht="15" spans="1:11">
      <c r="A63" s="5">
        <v>6</v>
      </c>
      <c r="B63" s="5">
        <v>30</v>
      </c>
      <c r="C63" s="5" t="s">
        <v>43</v>
      </c>
      <c r="D63" s="5" t="s">
        <v>11</v>
      </c>
      <c r="E63" s="39" t="s">
        <v>158</v>
      </c>
      <c r="F63" s="22"/>
      <c r="G63" s="13">
        <v>20443</v>
      </c>
      <c r="H63" s="89"/>
      <c r="I63" s="22"/>
      <c r="J63" s="22"/>
      <c r="K63" s="22"/>
    </row>
    <row r="64" ht="15.75" spans="1:11">
      <c r="A64" s="5"/>
      <c r="B64" s="5"/>
      <c r="C64" s="5"/>
      <c r="D64" s="22"/>
      <c r="E64" s="39"/>
      <c r="F64" s="13"/>
      <c r="G64" s="69"/>
      <c r="H64" s="89"/>
      <c r="I64" s="22"/>
      <c r="J64" s="22"/>
      <c r="K64" s="22"/>
    </row>
    <row r="65" ht="15.75" spans="1:11">
      <c r="A65" s="5"/>
      <c r="B65" s="5"/>
      <c r="C65" s="5"/>
      <c r="D65" s="22"/>
      <c r="E65" s="39"/>
      <c r="F65" s="13"/>
      <c r="G65" s="69"/>
      <c r="H65" s="89"/>
      <c r="I65" s="22"/>
      <c r="J65" s="22"/>
      <c r="K65" s="22"/>
    </row>
    <row r="66" ht="15.75" spans="1:11">
      <c r="A66" s="5"/>
      <c r="B66" s="5"/>
      <c r="C66" s="5"/>
      <c r="D66" s="22"/>
      <c r="E66" s="39"/>
      <c r="F66" s="13"/>
      <c r="G66" s="69"/>
      <c r="H66" s="89"/>
      <c r="I66" s="22"/>
      <c r="J66" s="22"/>
      <c r="K66" s="22"/>
    </row>
    <row r="67" ht="15.75" spans="1:11">
      <c r="A67" s="5"/>
      <c r="B67" s="5"/>
      <c r="C67" s="5"/>
      <c r="D67" s="22"/>
      <c r="E67" s="39"/>
      <c r="F67" s="13"/>
      <c r="G67" s="69"/>
      <c r="H67" s="89"/>
      <c r="I67" s="22"/>
      <c r="J67" s="22"/>
      <c r="K67" s="22"/>
    </row>
    <row r="68" ht="14.25" spans="1:11">
      <c r="A68" s="21" t="s">
        <v>53</v>
      </c>
      <c r="B68" s="21"/>
      <c r="C68" s="21"/>
      <c r="D68" s="21">
        <v>96723.55</v>
      </c>
      <c r="E68" s="21" t="s">
        <v>54</v>
      </c>
      <c r="F68" s="21">
        <v>2000000</v>
      </c>
      <c r="G68" s="21"/>
      <c r="H68" s="21" t="s">
        <v>55</v>
      </c>
      <c r="I68" s="21">
        <v>1037893</v>
      </c>
      <c r="J68" s="21" t="s">
        <v>56</v>
      </c>
      <c r="K68" s="21">
        <v>1058830.55</v>
      </c>
    </row>
    <row r="69" ht="14.25" spans="1:11">
      <c r="A69" s="21" t="s">
        <v>57</v>
      </c>
      <c r="B69" s="21"/>
      <c r="C69" s="21"/>
      <c r="D69" s="21" t="s">
        <v>58</v>
      </c>
      <c r="E69" s="21"/>
      <c r="F69" s="21"/>
      <c r="G69" s="21"/>
      <c r="H69" s="21"/>
      <c r="I69" s="91"/>
      <c r="J69" s="91"/>
      <c r="K69" s="91"/>
    </row>
    <row r="70" ht="14.25" spans="1:11">
      <c r="A70" s="21" t="s">
        <v>59</v>
      </c>
      <c r="B70" s="21"/>
      <c r="C70" s="21"/>
      <c r="D70" s="21"/>
      <c r="E70" s="21"/>
      <c r="F70" s="21"/>
      <c r="G70" s="21"/>
      <c r="H70" s="21"/>
      <c r="I70" s="91"/>
      <c r="J70" s="91"/>
      <c r="K70" s="91"/>
    </row>
    <row r="71" ht="15.75" spans="1:11">
      <c r="A71" s="82" t="s">
        <v>60</v>
      </c>
      <c r="B71" s="82"/>
      <c r="C71" s="82"/>
      <c r="D71" s="82"/>
      <c r="E71" s="82"/>
      <c r="F71" s="82"/>
      <c r="G71" s="82"/>
      <c r="H71" s="82"/>
      <c r="I71" s="82"/>
      <c r="J71" s="82"/>
      <c r="K71" s="82"/>
    </row>
    <row r="73" ht="22.5" spans="1:11">
      <c r="A73" s="1" t="s">
        <v>0</v>
      </c>
      <c r="B73" s="1"/>
      <c r="C73" s="1"/>
      <c r="D73" s="1"/>
      <c r="E73" s="1"/>
      <c r="F73" s="1"/>
      <c r="G73" s="1"/>
      <c r="H73" s="1"/>
      <c r="I73" s="1"/>
      <c r="J73" s="1"/>
      <c r="K73" s="1"/>
    </row>
    <row r="74" ht="14.25" spans="1:11">
      <c r="A74" s="55"/>
      <c r="B74" s="55"/>
      <c r="C74" s="55"/>
      <c r="D74" s="55"/>
      <c r="E74" s="55"/>
      <c r="F74" s="55"/>
      <c r="G74" s="87"/>
      <c r="H74" s="55"/>
      <c r="I74" s="55"/>
      <c r="J74" s="55"/>
      <c r="K74" s="55"/>
    </row>
    <row r="75" ht="15.75" spans="1:11">
      <c r="A75" s="82" t="s">
        <v>1</v>
      </c>
      <c r="B75" s="82"/>
      <c r="C75" s="82"/>
      <c r="D75" s="82"/>
      <c r="E75" s="82"/>
      <c r="F75" s="3" t="s">
        <v>80</v>
      </c>
      <c r="G75" s="3"/>
      <c r="H75" s="3"/>
      <c r="I75" s="3"/>
      <c r="J75" s="3"/>
      <c r="K75" s="3"/>
    </row>
    <row r="76" customHeight="1" spans="1:11">
      <c r="A76" s="169" t="s">
        <v>2</v>
      </c>
      <c r="B76" s="169"/>
      <c r="C76" s="15" t="s">
        <v>3</v>
      </c>
      <c r="D76" s="170" t="s">
        <v>4</v>
      </c>
      <c r="E76" s="15" t="s">
        <v>5</v>
      </c>
      <c r="F76" s="171" t="s">
        <v>6</v>
      </c>
      <c r="G76" s="171"/>
      <c r="H76" s="15" t="s">
        <v>7</v>
      </c>
      <c r="I76" s="15"/>
      <c r="J76" s="15"/>
      <c r="K76" s="15" t="s">
        <v>8</v>
      </c>
    </row>
    <row r="77" ht="15" spans="1:11">
      <c r="A77" s="92" t="s">
        <v>9</v>
      </c>
      <c r="B77" s="92" t="s">
        <v>10</v>
      </c>
      <c r="C77" s="15"/>
      <c r="D77" s="15" t="s">
        <v>11</v>
      </c>
      <c r="E77" s="15"/>
      <c r="F77" s="15" t="s">
        <v>12</v>
      </c>
      <c r="G77" s="175" t="s">
        <v>13</v>
      </c>
      <c r="H77" s="172" t="s">
        <v>14</v>
      </c>
      <c r="I77" s="25" t="s">
        <v>15</v>
      </c>
      <c r="J77" s="15" t="s">
        <v>16</v>
      </c>
      <c r="K77" s="15"/>
    </row>
    <row r="78" spans="1:11">
      <c r="A78" s="8">
        <v>12</v>
      </c>
      <c r="B78" s="8">
        <v>20</v>
      </c>
      <c r="C78" s="11" t="s">
        <v>43</v>
      </c>
      <c r="D78" s="5" t="s">
        <v>11</v>
      </c>
      <c r="E78" s="20" t="s">
        <v>394</v>
      </c>
      <c r="F78" s="13"/>
      <c r="G78" s="19">
        <v>17442</v>
      </c>
      <c r="H78" s="10" t="s">
        <v>395</v>
      </c>
      <c r="I78" s="39"/>
      <c r="J78" s="19">
        <v>17442</v>
      </c>
      <c r="K78" s="143" t="s">
        <v>86</v>
      </c>
    </row>
    <row r="79" spans="1:11">
      <c r="A79" s="8">
        <v>12</v>
      </c>
      <c r="B79" s="8">
        <v>20</v>
      </c>
      <c r="C79" s="11" t="s">
        <v>43</v>
      </c>
      <c r="D79" s="5" t="s">
        <v>11</v>
      </c>
      <c r="E79" s="20" t="s">
        <v>396</v>
      </c>
      <c r="F79" s="13"/>
      <c r="G79" s="19">
        <v>11200</v>
      </c>
      <c r="H79" s="10" t="s">
        <v>397</v>
      </c>
      <c r="I79" s="39"/>
      <c r="J79" s="9"/>
      <c r="K79" s="11" t="s">
        <v>226</v>
      </c>
    </row>
    <row r="80" spans="1:11">
      <c r="A80" s="8">
        <v>12</v>
      </c>
      <c r="B80" s="8">
        <v>20</v>
      </c>
      <c r="C80" s="11" t="s">
        <v>43</v>
      </c>
      <c r="D80" s="5" t="s">
        <v>11</v>
      </c>
      <c r="E80" s="20" t="s">
        <v>398</v>
      </c>
      <c r="F80" s="13"/>
      <c r="G80" s="19">
        <v>1250</v>
      </c>
      <c r="H80" s="10" t="s">
        <v>399</v>
      </c>
      <c r="I80" s="39"/>
      <c r="J80" s="9"/>
      <c r="K80" s="11" t="s">
        <v>226</v>
      </c>
    </row>
    <row r="81" spans="1:11">
      <c r="A81" s="8"/>
      <c r="B81" s="8"/>
      <c r="C81" s="11"/>
      <c r="D81" s="5"/>
      <c r="E81" s="117" t="s">
        <v>97</v>
      </c>
      <c r="F81" s="13"/>
      <c r="G81" s="19">
        <v>3600</v>
      </c>
      <c r="H81" s="176"/>
      <c r="I81" s="147"/>
      <c r="J81" s="128"/>
      <c r="K81" s="143"/>
    </row>
    <row r="82" spans="1:11">
      <c r="A82" s="8"/>
      <c r="B82" s="8"/>
      <c r="C82" s="11"/>
      <c r="D82" s="5"/>
      <c r="E82" s="142"/>
      <c r="F82" s="13"/>
      <c r="G82" s="19"/>
      <c r="H82" s="176"/>
      <c r="I82" s="147"/>
      <c r="J82" s="128"/>
      <c r="K82" s="143"/>
    </row>
    <row r="83" spans="1:11">
      <c r="A83" s="8"/>
      <c r="B83" s="8"/>
      <c r="C83" s="11"/>
      <c r="D83" s="5"/>
      <c r="E83" s="142"/>
      <c r="F83" s="13"/>
      <c r="G83" s="19"/>
      <c r="H83" s="176"/>
      <c r="I83" s="147"/>
      <c r="J83" s="128"/>
      <c r="K83" s="143"/>
    </row>
    <row r="84" spans="1:11">
      <c r="A84" s="8"/>
      <c r="B84" s="8"/>
      <c r="C84" s="143"/>
      <c r="D84" s="5"/>
      <c r="E84" s="117"/>
      <c r="F84" s="13"/>
      <c r="G84" s="19"/>
      <c r="H84" s="176"/>
      <c r="I84" s="147"/>
      <c r="J84" s="128"/>
      <c r="K84" s="143"/>
    </row>
    <row r="85" spans="1:11">
      <c r="A85" s="8"/>
      <c r="B85" s="8"/>
      <c r="C85" s="143"/>
      <c r="D85" s="5"/>
      <c r="E85" s="117"/>
      <c r="F85" s="13"/>
      <c r="G85" s="19"/>
      <c r="H85" s="176"/>
      <c r="I85" s="147"/>
      <c r="J85" s="128"/>
      <c r="K85" s="143"/>
    </row>
    <row r="86" spans="1:11">
      <c r="A86" s="8"/>
      <c r="B86" s="8"/>
      <c r="C86" s="143"/>
      <c r="D86" s="5"/>
      <c r="E86" s="117"/>
      <c r="F86" s="13"/>
      <c r="G86" s="19"/>
      <c r="H86" s="176"/>
      <c r="I86" s="147"/>
      <c r="J86" s="128"/>
      <c r="K86" s="143"/>
    </row>
    <row r="87" spans="1:11">
      <c r="A87" s="8"/>
      <c r="B87" s="8"/>
      <c r="C87" s="143"/>
      <c r="D87" s="5"/>
      <c r="E87" s="117"/>
      <c r="F87" s="13"/>
      <c r="G87" s="19"/>
      <c r="H87" s="176"/>
      <c r="I87" s="147"/>
      <c r="J87" s="128"/>
      <c r="K87" s="143"/>
    </row>
    <row r="88" spans="1:11">
      <c r="A88" s="8"/>
      <c r="B88" s="8"/>
      <c r="C88" s="11"/>
      <c r="D88" s="5"/>
      <c r="E88" s="117"/>
      <c r="F88" s="13"/>
      <c r="G88" s="114"/>
      <c r="H88" s="177"/>
      <c r="I88" s="30"/>
      <c r="J88" s="114"/>
      <c r="K88" s="30"/>
    </row>
    <row r="89" spans="1:11">
      <c r="A89" s="8"/>
      <c r="B89" s="8"/>
      <c r="C89" s="11"/>
      <c r="D89" s="5"/>
      <c r="E89" s="117"/>
      <c r="F89" s="13"/>
      <c r="G89" s="114"/>
      <c r="H89" s="177"/>
      <c r="I89" s="30"/>
      <c r="J89" s="30"/>
      <c r="K89" s="30"/>
    </row>
    <row r="90" ht="14.25" spans="1:11">
      <c r="A90" s="8"/>
      <c r="B90" s="8"/>
      <c r="C90" s="11"/>
      <c r="D90" s="5"/>
      <c r="E90" s="117"/>
      <c r="F90" s="13"/>
      <c r="G90" s="19"/>
      <c r="H90" s="22"/>
      <c r="I90" s="22"/>
      <c r="J90" s="22"/>
      <c r="K90" s="22"/>
    </row>
    <row r="91" ht="14.25" spans="1:11">
      <c r="A91" s="8"/>
      <c r="B91" s="8"/>
      <c r="C91" s="11"/>
      <c r="D91" s="5"/>
      <c r="E91" s="117"/>
      <c r="F91" s="13"/>
      <c r="G91" s="19"/>
      <c r="H91" s="22"/>
      <c r="I91" s="22"/>
      <c r="J91" s="22"/>
      <c r="K91" s="22"/>
    </row>
    <row r="92" ht="15.75" spans="1:11">
      <c r="A92" s="178" t="s">
        <v>53</v>
      </c>
      <c r="B92" s="178"/>
      <c r="C92" s="178"/>
      <c r="D92" s="21">
        <v>1058830.55</v>
      </c>
      <c r="E92" s="178" t="s">
        <v>54</v>
      </c>
      <c r="F92" s="178"/>
      <c r="G92" s="9"/>
      <c r="H92" s="178" t="s">
        <v>55</v>
      </c>
      <c r="I92" s="178">
        <v>33492</v>
      </c>
      <c r="J92" s="178" t="s">
        <v>56</v>
      </c>
      <c r="K92" s="179">
        <v>1025338.55</v>
      </c>
    </row>
    <row r="93" ht="14.25" spans="1:11">
      <c r="A93" s="21" t="s">
        <v>57</v>
      </c>
      <c r="B93" s="21"/>
      <c r="C93" s="21"/>
      <c r="D93" s="21" t="s">
        <v>58</v>
      </c>
      <c r="E93" s="21"/>
      <c r="F93" s="21"/>
      <c r="G93" s="21"/>
      <c r="H93" s="21"/>
      <c r="I93" s="180"/>
      <c r="J93" s="180"/>
      <c r="K93" s="180"/>
    </row>
    <row r="94" ht="14.25" spans="1:11">
      <c r="A94" s="21" t="s">
        <v>59</v>
      </c>
      <c r="B94" s="21"/>
      <c r="C94" s="21"/>
      <c r="D94" s="21"/>
      <c r="E94" s="21"/>
      <c r="F94" s="21"/>
      <c r="G94" s="21"/>
      <c r="H94" s="21"/>
      <c r="I94" s="180"/>
      <c r="J94" s="180"/>
      <c r="K94" s="180"/>
    </row>
    <row r="95" ht="15.75" spans="1:11">
      <c r="A95" s="82" t="s">
        <v>60</v>
      </c>
      <c r="B95" s="82"/>
      <c r="C95" s="82"/>
      <c r="D95" s="82"/>
      <c r="E95" s="82"/>
      <c r="F95" s="82"/>
      <c r="G95" s="82"/>
      <c r="H95" s="82"/>
      <c r="I95" s="82"/>
      <c r="J95" s="82"/>
      <c r="K95" s="82"/>
    </row>
    <row r="96" ht="22.5" spans="1:11">
      <c r="A96" s="1" t="s">
        <v>0</v>
      </c>
      <c r="B96" s="1"/>
      <c r="C96" s="1"/>
      <c r="D96" s="1"/>
      <c r="E96" s="1"/>
      <c r="F96" s="1"/>
      <c r="G96" s="1"/>
      <c r="H96" s="1"/>
      <c r="I96" s="1"/>
      <c r="J96" s="1"/>
      <c r="K96" s="1"/>
    </row>
    <row r="97" ht="14.25" spans="1:11">
      <c r="A97" s="55"/>
      <c r="B97" s="55"/>
      <c r="C97" s="55"/>
      <c r="D97" s="55"/>
      <c r="E97" s="55"/>
      <c r="F97" s="55"/>
      <c r="G97" s="87"/>
      <c r="H97" s="55"/>
      <c r="I97" s="55"/>
      <c r="J97" s="55"/>
      <c r="K97" s="55"/>
    </row>
    <row r="98" ht="15.75" spans="1:11">
      <c r="A98" s="82" t="s">
        <v>1</v>
      </c>
      <c r="B98" s="82"/>
      <c r="C98" s="82"/>
      <c r="D98" s="82"/>
      <c r="E98" s="82"/>
      <c r="F98" s="3" t="s">
        <v>98</v>
      </c>
      <c r="G98" s="3"/>
      <c r="H98" s="3"/>
      <c r="I98" s="3"/>
      <c r="J98" s="3"/>
      <c r="K98" s="3"/>
    </row>
    <row r="99" customHeight="1" spans="1:11">
      <c r="A99" s="169" t="s">
        <v>2</v>
      </c>
      <c r="B99" s="169"/>
      <c r="C99" s="15" t="s">
        <v>3</v>
      </c>
      <c r="D99" s="170" t="s">
        <v>4</v>
      </c>
      <c r="E99" s="15" t="s">
        <v>5</v>
      </c>
      <c r="F99" s="171" t="s">
        <v>6</v>
      </c>
      <c r="G99" s="171"/>
      <c r="H99" s="15" t="s">
        <v>7</v>
      </c>
      <c r="I99" s="15"/>
      <c r="J99" s="15"/>
      <c r="K99" s="15" t="s">
        <v>8</v>
      </c>
    </row>
    <row r="100" ht="15" spans="1:11">
      <c r="A100" s="92" t="s">
        <v>9</v>
      </c>
      <c r="B100" s="92" t="s">
        <v>10</v>
      </c>
      <c r="C100" s="15"/>
      <c r="D100" s="15" t="s">
        <v>11</v>
      </c>
      <c r="E100" s="15"/>
      <c r="F100" s="15" t="s">
        <v>12</v>
      </c>
      <c r="G100" s="175" t="s">
        <v>13</v>
      </c>
      <c r="H100" s="172" t="s">
        <v>14</v>
      </c>
      <c r="I100" s="25" t="s">
        <v>15</v>
      </c>
      <c r="J100" s="15" t="s">
        <v>16</v>
      </c>
      <c r="K100" s="15"/>
    </row>
    <row r="101" spans="1:11">
      <c r="A101" s="8">
        <v>2</v>
      </c>
      <c r="B101" s="8">
        <v>5</v>
      </c>
      <c r="C101" s="143" t="s">
        <v>101</v>
      </c>
      <c r="D101" s="5" t="s">
        <v>11</v>
      </c>
      <c r="E101" s="20" t="s">
        <v>400</v>
      </c>
      <c r="F101" s="13"/>
      <c r="G101" s="19">
        <v>71556</v>
      </c>
      <c r="H101" s="10" t="s">
        <v>38</v>
      </c>
      <c r="I101" s="30" t="s">
        <v>401</v>
      </c>
      <c r="J101" s="19"/>
      <c r="K101" s="11" t="s">
        <v>226</v>
      </c>
    </row>
    <row r="102" spans="1:11">
      <c r="A102" s="8"/>
      <c r="B102" s="8"/>
      <c r="C102" s="11"/>
      <c r="D102" s="5"/>
      <c r="E102" s="142" t="s">
        <v>161</v>
      </c>
      <c r="F102" s="13"/>
      <c r="G102" s="19">
        <v>1749</v>
      </c>
      <c r="H102" s="10"/>
      <c r="I102" s="39"/>
      <c r="J102" s="9"/>
      <c r="K102" s="11"/>
    </row>
    <row r="103" spans="1:11">
      <c r="A103" s="8"/>
      <c r="B103" s="8"/>
      <c r="C103" s="11"/>
      <c r="D103" s="5"/>
      <c r="E103" s="20"/>
      <c r="F103" s="13"/>
      <c r="G103" s="19"/>
      <c r="H103" s="10"/>
      <c r="I103" s="164"/>
      <c r="J103" s="19"/>
      <c r="K103" s="11"/>
    </row>
    <row r="104" spans="1:11">
      <c r="A104" s="8"/>
      <c r="B104" s="8"/>
      <c r="C104" s="11"/>
      <c r="D104" s="5"/>
      <c r="E104" s="20"/>
      <c r="F104" s="13"/>
      <c r="G104" s="19"/>
      <c r="H104" s="10"/>
      <c r="I104" s="164"/>
      <c r="J104" s="19"/>
      <c r="K104" s="143"/>
    </row>
    <row r="105" spans="1:11">
      <c r="A105" s="8"/>
      <c r="B105" s="8"/>
      <c r="C105" s="11"/>
      <c r="D105" s="5"/>
      <c r="E105" s="142"/>
      <c r="F105" s="13"/>
      <c r="G105" s="19"/>
      <c r="H105" s="176"/>
      <c r="I105" s="147"/>
      <c r="J105" s="128"/>
      <c r="K105" s="143"/>
    </row>
    <row r="106" spans="1:11">
      <c r="A106" s="8"/>
      <c r="B106" s="8"/>
      <c r="C106" s="11"/>
      <c r="D106" s="5"/>
      <c r="E106" s="142"/>
      <c r="F106" s="13"/>
      <c r="G106" s="19"/>
      <c r="H106" s="176"/>
      <c r="I106" s="147"/>
      <c r="J106" s="128"/>
      <c r="K106" s="143"/>
    </row>
    <row r="107" spans="1:11">
      <c r="A107" s="8"/>
      <c r="B107" s="8"/>
      <c r="C107" s="143"/>
      <c r="D107" s="5"/>
      <c r="E107" s="117"/>
      <c r="F107" s="13"/>
      <c r="G107" s="19"/>
      <c r="H107" s="176"/>
      <c r="I107" s="147"/>
      <c r="J107" s="128"/>
      <c r="K107" s="143"/>
    </row>
    <row r="108" spans="1:11">
      <c r="A108" s="8"/>
      <c r="B108" s="8"/>
      <c r="C108" s="143"/>
      <c r="D108" s="5"/>
      <c r="E108" s="117"/>
      <c r="F108" s="13"/>
      <c r="G108" s="19"/>
      <c r="H108" s="176"/>
      <c r="I108" s="147"/>
      <c r="J108" s="128"/>
      <c r="K108" s="143"/>
    </row>
    <row r="109" spans="1:11">
      <c r="A109" s="8"/>
      <c r="B109" s="8"/>
      <c r="C109" s="143"/>
      <c r="D109" s="5"/>
      <c r="E109" s="117"/>
      <c r="F109" s="13"/>
      <c r="G109" s="19"/>
      <c r="H109" s="176"/>
      <c r="I109" s="147"/>
      <c r="J109" s="128"/>
      <c r="K109" s="143"/>
    </row>
    <row r="110" spans="1:11">
      <c r="A110" s="8"/>
      <c r="B110" s="8"/>
      <c r="C110" s="143"/>
      <c r="D110" s="5"/>
      <c r="E110" s="117"/>
      <c r="F110" s="13"/>
      <c r="G110" s="19"/>
      <c r="H110" s="176"/>
      <c r="I110" s="147"/>
      <c r="J110" s="128"/>
      <c r="K110" s="143"/>
    </row>
    <row r="111" spans="1:11">
      <c r="A111" s="8"/>
      <c r="B111" s="8"/>
      <c r="C111" s="11"/>
      <c r="D111" s="5"/>
      <c r="E111" s="117"/>
      <c r="F111" s="13"/>
      <c r="G111" s="114"/>
      <c r="H111" s="177"/>
      <c r="I111" s="30"/>
      <c r="J111" s="114"/>
      <c r="K111" s="30"/>
    </row>
    <row r="112" spans="1:11">
      <c r="A112" s="8"/>
      <c r="B112" s="8"/>
      <c r="C112" s="11"/>
      <c r="D112" s="5"/>
      <c r="E112" s="117"/>
      <c r="F112" s="13"/>
      <c r="G112" s="114"/>
      <c r="H112" s="177"/>
      <c r="I112" s="30"/>
      <c r="J112" s="30"/>
      <c r="K112" s="30"/>
    </row>
    <row r="113" ht="14.25" spans="1:11">
      <c r="A113" s="8"/>
      <c r="B113" s="8"/>
      <c r="C113" s="11"/>
      <c r="D113" s="5"/>
      <c r="E113" s="117"/>
      <c r="F113" s="13"/>
      <c r="G113" s="19"/>
      <c r="H113" s="22"/>
      <c r="I113" s="22"/>
      <c r="J113" s="22"/>
      <c r="K113" s="22"/>
    </row>
    <row r="114" ht="14.25" spans="1:11">
      <c r="A114" s="8"/>
      <c r="B114" s="8"/>
      <c r="C114" s="11"/>
      <c r="D114" s="5"/>
      <c r="E114" s="117"/>
      <c r="F114" s="13"/>
      <c r="G114" s="19"/>
      <c r="H114" s="22"/>
      <c r="I114" s="22"/>
      <c r="J114" s="22"/>
      <c r="K114" s="22"/>
    </row>
    <row r="115" ht="15.75" spans="1:11">
      <c r="A115" s="178" t="s">
        <v>53</v>
      </c>
      <c r="B115" s="178"/>
      <c r="C115" s="178"/>
      <c r="D115" s="179">
        <v>1025338.55</v>
      </c>
      <c r="E115" s="178" t="s">
        <v>54</v>
      </c>
      <c r="F115" s="178"/>
      <c r="G115" s="9"/>
      <c r="H115" s="178" t="s">
        <v>55</v>
      </c>
      <c r="I115" s="178">
        <v>73305</v>
      </c>
      <c r="J115" s="178" t="s">
        <v>56</v>
      </c>
      <c r="K115" s="179">
        <f>D115+F115-I115</f>
        <v>952033.55</v>
      </c>
    </row>
    <row r="116" ht="14.25" spans="1:11">
      <c r="A116" s="21" t="s">
        <v>57</v>
      </c>
      <c r="B116" s="21"/>
      <c r="C116" s="21"/>
      <c r="D116" s="21" t="s">
        <v>58</v>
      </c>
      <c r="E116" s="21"/>
      <c r="F116" s="21"/>
      <c r="G116" s="21"/>
      <c r="H116" s="21"/>
      <c r="I116" s="180"/>
      <c r="J116" s="180"/>
      <c r="K116" s="180"/>
    </row>
    <row r="117" ht="14.25" spans="1:11">
      <c r="A117" s="21" t="s">
        <v>59</v>
      </c>
      <c r="B117" s="21"/>
      <c r="C117" s="21"/>
      <c r="D117" s="21"/>
      <c r="E117" s="21"/>
      <c r="F117" s="21"/>
      <c r="G117" s="21"/>
      <c r="H117" s="21"/>
      <c r="I117" s="180"/>
      <c r="J117" s="180"/>
      <c r="K117" s="180"/>
    </row>
    <row r="118" ht="15.75" spans="1:11">
      <c r="A118" s="82" t="s">
        <v>60</v>
      </c>
      <c r="B118" s="82"/>
      <c r="C118" s="82"/>
      <c r="D118" s="82"/>
      <c r="E118" s="82"/>
      <c r="F118" s="82"/>
      <c r="G118" s="82"/>
      <c r="H118" s="82"/>
      <c r="I118" s="82"/>
      <c r="J118" s="82"/>
      <c r="K118" s="82"/>
    </row>
    <row r="120" ht="22.5" spans="1:11">
      <c r="A120" s="1" t="s">
        <v>0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ht="14.25" spans="1:11">
      <c r="A121" s="55"/>
      <c r="B121" s="55"/>
      <c r="C121" s="55"/>
      <c r="D121" s="55"/>
      <c r="E121" s="55"/>
      <c r="F121" s="55"/>
      <c r="G121" s="87"/>
      <c r="H121" s="55"/>
      <c r="I121" s="55"/>
      <c r="J121" s="55"/>
      <c r="K121" s="55"/>
    </row>
    <row r="122" ht="15.75" spans="1:11">
      <c r="A122" s="82" t="s">
        <v>1</v>
      </c>
      <c r="B122" s="82"/>
      <c r="C122" s="82"/>
      <c r="D122" s="82"/>
      <c r="E122" s="82"/>
      <c r="F122" s="3" t="s">
        <v>347</v>
      </c>
      <c r="G122" s="3"/>
      <c r="H122" s="3"/>
      <c r="I122" s="3"/>
      <c r="J122" s="3"/>
      <c r="K122" s="3"/>
    </row>
    <row r="123" spans="1:11">
      <c r="A123" s="169" t="s">
        <v>2</v>
      </c>
      <c r="B123" s="169"/>
      <c r="C123" s="15" t="s">
        <v>3</v>
      </c>
      <c r="D123" s="170" t="s">
        <v>4</v>
      </c>
      <c r="E123" s="15" t="s">
        <v>5</v>
      </c>
      <c r="F123" s="171" t="s">
        <v>6</v>
      </c>
      <c r="G123" s="171"/>
      <c r="H123" s="15" t="s">
        <v>7</v>
      </c>
      <c r="I123" s="15"/>
      <c r="J123" s="15"/>
      <c r="K123" s="15" t="s">
        <v>8</v>
      </c>
    </row>
    <row r="124" ht="15" spans="1:11">
      <c r="A124" s="92" t="s">
        <v>9</v>
      </c>
      <c r="B124" s="92" t="s">
        <v>10</v>
      </c>
      <c r="C124" s="15"/>
      <c r="D124" s="15" t="s">
        <v>11</v>
      </c>
      <c r="E124" s="15"/>
      <c r="F124" s="15" t="s">
        <v>12</v>
      </c>
      <c r="G124" s="175" t="s">
        <v>13</v>
      </c>
      <c r="H124" s="172" t="s">
        <v>14</v>
      </c>
      <c r="I124" s="25" t="s">
        <v>15</v>
      </c>
      <c r="J124" s="15" t="s">
        <v>16</v>
      </c>
      <c r="K124" s="15"/>
    </row>
    <row r="125" spans="1:11">
      <c r="A125" s="8">
        <v>6</v>
      </c>
      <c r="B125" s="8">
        <v>22</v>
      </c>
      <c r="C125" s="11" t="s">
        <v>43</v>
      </c>
      <c r="D125" s="5" t="s">
        <v>11</v>
      </c>
      <c r="E125" s="20" t="s">
        <v>402</v>
      </c>
      <c r="F125" s="13"/>
      <c r="G125" s="19">
        <v>12000</v>
      </c>
      <c r="H125" s="10" t="s">
        <v>47</v>
      </c>
      <c r="I125" s="164" t="s">
        <v>254</v>
      </c>
      <c r="J125" s="19">
        <v>12000</v>
      </c>
      <c r="K125" s="11"/>
    </row>
    <row r="126" spans="1:11">
      <c r="A126" s="8">
        <v>12</v>
      </c>
      <c r="B126" s="8">
        <v>10</v>
      </c>
      <c r="C126" s="11" t="s">
        <v>43</v>
      </c>
      <c r="D126" s="5" t="s">
        <v>11</v>
      </c>
      <c r="E126" s="20" t="s">
        <v>403</v>
      </c>
      <c r="F126" s="13"/>
      <c r="G126" s="19">
        <v>350</v>
      </c>
      <c r="H126" s="10" t="s">
        <v>238</v>
      </c>
      <c r="I126" s="164" t="s">
        <v>254</v>
      </c>
      <c r="J126" s="19">
        <v>350</v>
      </c>
      <c r="K126" s="11"/>
    </row>
    <row r="127" spans="1:11">
      <c r="A127" s="8"/>
      <c r="B127" s="8"/>
      <c r="C127" s="11"/>
      <c r="D127" s="5"/>
      <c r="E127" s="20"/>
      <c r="F127" s="13"/>
      <c r="G127" s="19"/>
      <c r="H127" s="10"/>
      <c r="I127" s="164"/>
      <c r="J127" s="19"/>
      <c r="K127" s="11"/>
    </row>
    <row r="128" spans="1:11">
      <c r="A128" s="8"/>
      <c r="B128" s="8"/>
      <c r="C128" s="11"/>
      <c r="D128" s="5"/>
      <c r="E128" s="20"/>
      <c r="F128" s="13"/>
      <c r="G128" s="19"/>
      <c r="H128" s="10"/>
      <c r="I128" s="164"/>
      <c r="J128" s="19"/>
      <c r="K128" s="143"/>
    </row>
    <row r="129" spans="1:11">
      <c r="A129" s="8"/>
      <c r="B129" s="8"/>
      <c r="C129" s="11"/>
      <c r="D129" s="5"/>
      <c r="E129" s="142"/>
      <c r="F129" s="13"/>
      <c r="G129" s="19"/>
      <c r="H129" s="176"/>
      <c r="I129" s="147"/>
      <c r="J129" s="128"/>
      <c r="K129" s="143"/>
    </row>
    <row r="130" spans="1:11">
      <c r="A130" s="8"/>
      <c r="B130" s="8"/>
      <c r="C130" s="11"/>
      <c r="D130" s="5"/>
      <c r="E130" s="142"/>
      <c r="F130" s="13"/>
      <c r="G130" s="19"/>
      <c r="H130" s="176"/>
      <c r="I130" s="147"/>
      <c r="J130" s="128"/>
      <c r="K130" s="143"/>
    </row>
    <row r="131" spans="1:11">
      <c r="A131" s="8"/>
      <c r="B131" s="8"/>
      <c r="C131" s="143"/>
      <c r="D131" s="5"/>
      <c r="E131" s="117"/>
      <c r="F131" s="13"/>
      <c r="G131" s="19"/>
      <c r="H131" s="176"/>
      <c r="I131" s="147"/>
      <c r="J131" s="128"/>
      <c r="K131" s="143"/>
    </row>
    <row r="132" spans="1:11">
      <c r="A132" s="8"/>
      <c r="B132" s="8"/>
      <c r="C132" s="143"/>
      <c r="D132" s="5"/>
      <c r="E132" s="117"/>
      <c r="F132" s="13"/>
      <c r="G132" s="19"/>
      <c r="H132" s="176"/>
      <c r="I132" s="147"/>
      <c r="J132" s="128"/>
      <c r="K132" s="143"/>
    </row>
    <row r="133" spans="1:11">
      <c r="A133" s="8"/>
      <c r="B133" s="8"/>
      <c r="C133" s="143"/>
      <c r="D133" s="5"/>
      <c r="E133" s="117"/>
      <c r="F133" s="13"/>
      <c r="G133" s="19"/>
      <c r="H133" s="176"/>
      <c r="I133" s="147"/>
      <c r="J133" s="128"/>
      <c r="K133" s="143"/>
    </row>
    <row r="134" spans="1:11">
      <c r="A134" s="8"/>
      <c r="B134" s="8"/>
      <c r="C134" s="143"/>
      <c r="D134" s="5"/>
      <c r="E134" s="117"/>
      <c r="F134" s="13"/>
      <c r="G134" s="19"/>
      <c r="H134" s="176"/>
      <c r="I134" s="147"/>
      <c r="J134" s="128"/>
      <c r="K134" s="143"/>
    </row>
    <row r="135" spans="1:11">
      <c r="A135" s="8"/>
      <c r="B135" s="8"/>
      <c r="C135" s="11"/>
      <c r="D135" s="5"/>
      <c r="E135" s="117"/>
      <c r="F135" s="13"/>
      <c r="G135" s="114"/>
      <c r="H135" s="177"/>
      <c r="I135" s="30"/>
      <c r="J135" s="114"/>
      <c r="K135" s="30"/>
    </row>
    <row r="136" spans="1:11">
      <c r="A136" s="8"/>
      <c r="B136" s="8"/>
      <c r="C136" s="11"/>
      <c r="D136" s="5"/>
      <c r="E136" s="117"/>
      <c r="F136" s="13"/>
      <c r="G136" s="114"/>
      <c r="H136" s="177"/>
      <c r="I136" s="30"/>
      <c r="J136" s="30"/>
      <c r="K136" s="30"/>
    </row>
    <row r="137" ht="14.25" spans="1:11">
      <c r="A137" s="8"/>
      <c r="B137" s="8"/>
      <c r="C137" s="11"/>
      <c r="D137" s="5"/>
      <c r="E137" s="117"/>
      <c r="F137" s="13"/>
      <c r="G137" s="19"/>
      <c r="H137" s="22"/>
      <c r="I137" s="22"/>
      <c r="J137" s="22"/>
      <c r="K137" s="22"/>
    </row>
    <row r="138" ht="14.25" spans="1:11">
      <c r="A138" s="8"/>
      <c r="B138" s="8"/>
      <c r="C138" s="11"/>
      <c r="D138" s="5"/>
      <c r="E138" s="117"/>
      <c r="F138" s="13"/>
      <c r="G138" s="19"/>
      <c r="H138" s="22"/>
      <c r="I138" s="22"/>
      <c r="J138" s="22"/>
      <c r="K138" s="22"/>
    </row>
    <row r="139" ht="15.75" spans="1:11">
      <c r="A139" s="178" t="s">
        <v>53</v>
      </c>
      <c r="B139" s="178"/>
      <c r="C139" s="178"/>
      <c r="D139" s="179">
        <v>952033.55</v>
      </c>
      <c r="E139" s="178" t="s">
        <v>54</v>
      </c>
      <c r="F139" s="178"/>
      <c r="G139" s="9"/>
      <c r="H139" s="178" t="s">
        <v>55</v>
      </c>
      <c r="I139" s="178">
        <v>12350</v>
      </c>
      <c r="J139" s="178" t="s">
        <v>56</v>
      </c>
      <c r="K139" s="179">
        <f>D139+F139-I139</f>
        <v>939683.55</v>
      </c>
    </row>
    <row r="140" ht="14.25" spans="1:11">
      <c r="A140" s="21" t="s">
        <v>57</v>
      </c>
      <c r="B140" s="21"/>
      <c r="C140" s="21"/>
      <c r="D140" s="21" t="s">
        <v>58</v>
      </c>
      <c r="E140" s="21"/>
      <c r="F140" s="21"/>
      <c r="G140" s="21"/>
      <c r="H140" s="21"/>
      <c r="I140" s="180"/>
      <c r="J140" s="180"/>
      <c r="K140" s="180"/>
    </row>
    <row r="141" ht="14.25" spans="1:11">
      <c r="A141" s="21" t="s">
        <v>59</v>
      </c>
      <c r="B141" s="21"/>
      <c r="C141" s="21"/>
      <c r="D141" s="21"/>
      <c r="E141" s="21"/>
      <c r="F141" s="21"/>
      <c r="G141" s="21"/>
      <c r="H141" s="21"/>
      <c r="I141" s="180"/>
      <c r="J141" s="180"/>
      <c r="K141" s="180"/>
    </row>
    <row r="142" ht="15.75" spans="1:11">
      <c r="A142" s="82" t="s">
        <v>60</v>
      </c>
      <c r="B142" s="82"/>
      <c r="C142" s="82"/>
      <c r="D142" s="82"/>
      <c r="E142" s="82"/>
      <c r="F142" s="82"/>
      <c r="G142" s="82"/>
      <c r="H142" s="82"/>
      <c r="I142" s="82"/>
      <c r="J142" s="82"/>
      <c r="K142" s="82"/>
    </row>
    <row r="143" ht="22.5" spans="1:11">
      <c r="A143" s="1" t="s">
        <v>0</v>
      </c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ht="14.25" spans="1:11">
      <c r="A144" s="55"/>
      <c r="B144" s="55"/>
      <c r="C144" s="55"/>
      <c r="D144" s="55"/>
      <c r="E144" s="55"/>
      <c r="F144" s="55"/>
      <c r="G144" s="87"/>
      <c r="H144" s="55"/>
      <c r="I144" s="55"/>
      <c r="J144" s="55"/>
      <c r="K144" s="55"/>
    </row>
    <row r="145" ht="15.75" spans="1:11">
      <c r="A145" s="82" t="s">
        <v>1</v>
      </c>
      <c r="B145" s="82"/>
      <c r="C145" s="82"/>
      <c r="D145" s="82"/>
      <c r="E145" s="82"/>
      <c r="F145" s="3" t="s">
        <v>109</v>
      </c>
      <c r="G145" s="3"/>
      <c r="H145" s="3"/>
      <c r="I145" s="3"/>
      <c r="J145" s="3"/>
      <c r="K145" s="3"/>
    </row>
    <row r="146" spans="1:11">
      <c r="A146" s="169" t="s">
        <v>2</v>
      </c>
      <c r="B146" s="169"/>
      <c r="C146" s="15" t="s">
        <v>3</v>
      </c>
      <c r="D146" s="170" t="s">
        <v>4</v>
      </c>
      <c r="E146" s="15" t="s">
        <v>5</v>
      </c>
      <c r="F146" s="171" t="s">
        <v>6</v>
      </c>
      <c r="G146" s="171"/>
      <c r="H146" s="15" t="s">
        <v>7</v>
      </c>
      <c r="I146" s="15"/>
      <c r="J146" s="15"/>
      <c r="K146" s="15" t="s">
        <v>8</v>
      </c>
    </row>
    <row r="147" ht="15" spans="1:11">
      <c r="A147" s="92" t="s">
        <v>9</v>
      </c>
      <c r="B147" s="92" t="s">
        <v>10</v>
      </c>
      <c r="C147" s="15"/>
      <c r="D147" s="15" t="s">
        <v>11</v>
      </c>
      <c r="E147" s="15"/>
      <c r="F147" s="15" t="s">
        <v>12</v>
      </c>
      <c r="G147" s="175" t="s">
        <v>13</v>
      </c>
      <c r="H147" s="172" t="s">
        <v>14</v>
      </c>
      <c r="I147" s="25" t="s">
        <v>15</v>
      </c>
      <c r="J147" s="15" t="s">
        <v>16</v>
      </c>
      <c r="K147" s="15"/>
    </row>
    <row r="148" spans="1:11">
      <c r="A148" s="8">
        <v>3</v>
      </c>
      <c r="B148" s="8">
        <v>16</v>
      </c>
      <c r="C148" s="15" t="s">
        <v>101</v>
      </c>
      <c r="D148" s="5" t="s">
        <v>11</v>
      </c>
      <c r="E148" s="12" t="s">
        <v>404</v>
      </c>
      <c r="F148" s="13">
        <v>150000</v>
      </c>
      <c r="G148" s="19"/>
      <c r="H148" s="10"/>
      <c r="I148" s="30"/>
      <c r="J148" s="19"/>
      <c r="K148" s="11" t="s">
        <v>226</v>
      </c>
    </row>
    <row r="149" spans="1:11">
      <c r="A149" s="14">
        <v>3</v>
      </c>
      <c r="B149" s="14">
        <v>11</v>
      </c>
      <c r="C149" s="15" t="s">
        <v>17</v>
      </c>
      <c r="D149" s="5" t="s">
        <v>11</v>
      </c>
      <c r="E149" s="12" t="s">
        <v>405</v>
      </c>
      <c r="F149" s="13">
        <v>1000</v>
      </c>
      <c r="G149" s="19"/>
      <c r="H149" s="10"/>
      <c r="I149" s="39"/>
      <c r="J149" s="9"/>
      <c r="K149" s="11"/>
    </row>
    <row r="150" ht="24" spans="1:11">
      <c r="A150" s="8">
        <v>3</v>
      </c>
      <c r="B150" s="8">
        <v>3</v>
      </c>
      <c r="C150" s="11" t="s">
        <v>101</v>
      </c>
      <c r="D150" s="5" t="s">
        <v>11</v>
      </c>
      <c r="E150" s="20" t="s">
        <v>406</v>
      </c>
      <c r="F150" s="13"/>
      <c r="G150" s="19">
        <v>173600</v>
      </c>
      <c r="H150" s="10" t="s">
        <v>407</v>
      </c>
      <c r="I150" s="30"/>
      <c r="J150" s="19">
        <v>173600</v>
      </c>
      <c r="K150" s="11"/>
    </row>
    <row r="151" spans="1:11">
      <c r="A151" s="8"/>
      <c r="B151" s="8"/>
      <c r="C151" s="11"/>
      <c r="D151" s="5"/>
      <c r="E151" s="20" t="s">
        <v>375</v>
      </c>
      <c r="F151" s="13"/>
      <c r="G151" s="19">
        <v>3600</v>
      </c>
      <c r="H151" s="10"/>
      <c r="I151" s="164"/>
      <c r="J151" s="19"/>
      <c r="K151" s="11"/>
    </row>
    <row r="152" spans="1:11">
      <c r="A152" s="8"/>
      <c r="B152" s="8"/>
      <c r="C152" s="11"/>
      <c r="D152" s="5"/>
      <c r="E152" s="20"/>
      <c r="F152" s="13"/>
      <c r="G152" s="19"/>
      <c r="H152" s="10"/>
      <c r="I152" s="164"/>
      <c r="J152" s="19"/>
      <c r="K152" s="143"/>
    </row>
    <row r="153" spans="1:11">
      <c r="A153" s="8"/>
      <c r="B153" s="8"/>
      <c r="C153" s="11"/>
      <c r="D153" s="5"/>
      <c r="E153" s="142"/>
      <c r="F153" s="13"/>
      <c r="G153" s="19"/>
      <c r="H153" s="176"/>
      <c r="I153" s="147"/>
      <c r="J153" s="128"/>
      <c r="K153" s="143"/>
    </row>
    <row r="154" spans="1:11">
      <c r="A154" s="8"/>
      <c r="B154" s="8"/>
      <c r="C154" s="11"/>
      <c r="D154" s="5"/>
      <c r="E154" s="142"/>
      <c r="F154" s="13"/>
      <c r="G154" s="19"/>
      <c r="H154" s="176"/>
      <c r="I154" s="147"/>
      <c r="J154" s="128"/>
      <c r="K154" s="143"/>
    </row>
    <row r="155" spans="1:11">
      <c r="A155" s="8"/>
      <c r="B155" s="8"/>
      <c r="C155" s="143"/>
      <c r="D155" s="5"/>
      <c r="E155" s="117"/>
      <c r="F155" s="13"/>
      <c r="G155" s="19"/>
      <c r="H155" s="176"/>
      <c r="I155" s="147"/>
      <c r="J155" s="128"/>
      <c r="K155" s="143"/>
    </row>
    <row r="156" spans="1:11">
      <c r="A156" s="8"/>
      <c r="B156" s="8"/>
      <c r="C156" s="143"/>
      <c r="D156" s="5"/>
      <c r="E156" s="117"/>
      <c r="F156" s="13"/>
      <c r="G156" s="19"/>
      <c r="H156" s="176"/>
      <c r="I156" s="147"/>
      <c r="J156" s="128"/>
      <c r="K156" s="143"/>
    </row>
    <row r="157" spans="1:11">
      <c r="A157" s="8"/>
      <c r="B157" s="8"/>
      <c r="C157" s="143"/>
      <c r="D157" s="5"/>
      <c r="E157" s="117"/>
      <c r="F157" s="13"/>
      <c r="G157" s="19"/>
      <c r="H157" s="176"/>
      <c r="I157" s="147"/>
      <c r="J157" s="128"/>
      <c r="K157" s="143"/>
    </row>
    <row r="158" spans="1:11">
      <c r="A158" s="8"/>
      <c r="B158" s="8"/>
      <c r="C158" s="143"/>
      <c r="D158" s="5"/>
      <c r="E158" s="117"/>
      <c r="F158" s="13"/>
      <c r="G158" s="19"/>
      <c r="H158" s="176"/>
      <c r="I158" s="147"/>
      <c r="J158" s="128"/>
      <c r="K158" s="143"/>
    </row>
    <row r="159" spans="1:11">
      <c r="A159" s="8"/>
      <c r="B159" s="8"/>
      <c r="C159" s="11"/>
      <c r="D159" s="5"/>
      <c r="E159" s="117"/>
      <c r="F159" s="13"/>
      <c r="G159" s="114"/>
      <c r="H159" s="177"/>
      <c r="I159" s="30"/>
      <c r="J159" s="114"/>
      <c r="K159" s="30"/>
    </row>
    <row r="160" spans="1:11">
      <c r="A160" s="8"/>
      <c r="B160" s="8"/>
      <c r="C160" s="11"/>
      <c r="D160" s="5"/>
      <c r="E160" s="117"/>
      <c r="F160" s="13"/>
      <c r="G160" s="114"/>
      <c r="H160" s="177"/>
      <c r="I160" s="30"/>
      <c r="J160" s="30"/>
      <c r="K160" s="30"/>
    </row>
    <row r="161" ht="14.25" spans="1:11">
      <c r="A161" s="8"/>
      <c r="B161" s="8"/>
      <c r="C161" s="11"/>
      <c r="D161" s="5"/>
      <c r="E161" s="117"/>
      <c r="F161" s="13"/>
      <c r="G161" s="19"/>
      <c r="H161" s="22"/>
      <c r="I161" s="22"/>
      <c r="J161" s="22"/>
      <c r="K161" s="22"/>
    </row>
    <row r="162" ht="14.25" spans="1:11">
      <c r="A162" s="8"/>
      <c r="B162" s="8"/>
      <c r="C162" s="11"/>
      <c r="D162" s="5"/>
      <c r="E162" s="117"/>
      <c r="F162" s="13"/>
      <c r="G162" s="19"/>
      <c r="H162" s="22"/>
      <c r="I162" s="22"/>
      <c r="J162" s="22"/>
      <c r="K162" s="22"/>
    </row>
    <row r="163" ht="15.75" spans="1:11">
      <c r="A163" s="178" t="s">
        <v>53</v>
      </c>
      <c r="B163" s="178"/>
      <c r="C163" s="178"/>
      <c r="D163" s="179">
        <v>939683.55</v>
      </c>
      <c r="E163" s="178" t="s">
        <v>54</v>
      </c>
      <c r="F163" s="178">
        <v>151000</v>
      </c>
      <c r="G163" s="9"/>
      <c r="H163" s="178" t="s">
        <v>55</v>
      </c>
      <c r="I163" s="178">
        <v>177200</v>
      </c>
      <c r="J163" s="178" t="s">
        <v>56</v>
      </c>
      <c r="K163" s="179">
        <f>D163+F163-I163</f>
        <v>913483.55</v>
      </c>
    </row>
    <row r="164" ht="14.25" spans="1:11">
      <c r="A164" s="21" t="s">
        <v>57</v>
      </c>
      <c r="B164" s="21"/>
      <c r="C164" s="21"/>
      <c r="D164" s="21" t="s">
        <v>58</v>
      </c>
      <c r="E164" s="21"/>
      <c r="F164" s="21"/>
      <c r="G164" s="21"/>
      <c r="H164" s="21"/>
      <c r="I164" s="180"/>
      <c r="J164" s="180"/>
      <c r="K164" s="180"/>
    </row>
    <row r="165" ht="14.25" spans="1:11">
      <c r="A165" s="21" t="s">
        <v>59</v>
      </c>
      <c r="B165" s="21"/>
      <c r="C165" s="21"/>
      <c r="D165" s="21"/>
      <c r="E165" s="21"/>
      <c r="F165" s="21"/>
      <c r="G165" s="21"/>
      <c r="H165" s="21"/>
      <c r="I165" s="180"/>
      <c r="J165" s="180"/>
      <c r="K165" s="180"/>
    </row>
    <row r="166" ht="15.75" spans="1:11">
      <c r="A166" s="82" t="s">
        <v>60</v>
      </c>
      <c r="B166" s="82"/>
      <c r="C166" s="82"/>
      <c r="D166" s="82"/>
      <c r="E166" s="82"/>
      <c r="F166" s="82"/>
      <c r="G166" s="82"/>
      <c r="H166" s="82"/>
      <c r="I166" s="82"/>
      <c r="J166" s="82"/>
      <c r="K166" s="82"/>
    </row>
  </sheetData>
  <mergeCells count="130">
    <mergeCell ref="A1:K1"/>
    <mergeCell ref="A3:E3"/>
    <mergeCell ref="F3:K3"/>
    <mergeCell ref="A4:B4"/>
    <mergeCell ref="F4:G4"/>
    <mergeCell ref="H4:J4"/>
    <mergeCell ref="A9:C9"/>
    <mergeCell ref="A10:C10"/>
    <mergeCell ref="A11:C11"/>
    <mergeCell ref="D11:H11"/>
    <mergeCell ref="A12:C12"/>
    <mergeCell ref="D12:H12"/>
    <mergeCell ref="A13:K13"/>
    <mergeCell ref="A14:K14"/>
    <mergeCell ref="A16:E16"/>
    <mergeCell ref="F16:K16"/>
    <mergeCell ref="A17:B17"/>
    <mergeCell ref="F17:G17"/>
    <mergeCell ref="H17:J17"/>
    <mergeCell ref="A36:C36"/>
    <mergeCell ref="A37:C37"/>
    <mergeCell ref="A38:C38"/>
    <mergeCell ref="D38:H38"/>
    <mergeCell ref="A39:C39"/>
    <mergeCell ref="D39:H39"/>
    <mergeCell ref="A40:K40"/>
    <mergeCell ref="A41:K41"/>
    <mergeCell ref="A43:E43"/>
    <mergeCell ref="F43:K43"/>
    <mergeCell ref="A44:B44"/>
    <mergeCell ref="F44:G44"/>
    <mergeCell ref="H44:J44"/>
    <mergeCell ref="A50:C50"/>
    <mergeCell ref="A51:C51"/>
    <mergeCell ref="D51:H51"/>
    <mergeCell ref="A52:C52"/>
    <mergeCell ref="D52:H52"/>
    <mergeCell ref="A53:K53"/>
    <mergeCell ref="A54:K54"/>
    <mergeCell ref="A56:E56"/>
    <mergeCell ref="F56:K56"/>
    <mergeCell ref="A57:B57"/>
    <mergeCell ref="F57:G57"/>
    <mergeCell ref="H57:J57"/>
    <mergeCell ref="A68:C68"/>
    <mergeCell ref="A69:C69"/>
    <mergeCell ref="D69:H69"/>
    <mergeCell ref="A70:C70"/>
    <mergeCell ref="D70:H70"/>
    <mergeCell ref="A71:K71"/>
    <mergeCell ref="A73:K73"/>
    <mergeCell ref="A75:E75"/>
    <mergeCell ref="F75:K75"/>
    <mergeCell ref="A76:B76"/>
    <mergeCell ref="F76:G76"/>
    <mergeCell ref="H76:J76"/>
    <mergeCell ref="A92:C92"/>
    <mergeCell ref="A93:C93"/>
    <mergeCell ref="D93:H93"/>
    <mergeCell ref="A94:C94"/>
    <mergeCell ref="D94:H94"/>
    <mergeCell ref="A95:K95"/>
    <mergeCell ref="A96:K96"/>
    <mergeCell ref="A98:E98"/>
    <mergeCell ref="F98:K98"/>
    <mergeCell ref="A99:B99"/>
    <mergeCell ref="F99:G99"/>
    <mergeCell ref="H99:J99"/>
    <mergeCell ref="A115:C115"/>
    <mergeCell ref="A116:C116"/>
    <mergeCell ref="D116:H116"/>
    <mergeCell ref="A117:C117"/>
    <mergeCell ref="D117:H117"/>
    <mergeCell ref="A118:K118"/>
    <mergeCell ref="A120:K120"/>
    <mergeCell ref="A122:E122"/>
    <mergeCell ref="F122:K122"/>
    <mergeCell ref="A123:B123"/>
    <mergeCell ref="F123:G123"/>
    <mergeCell ref="H123:J123"/>
    <mergeCell ref="A139:C139"/>
    <mergeCell ref="A140:C140"/>
    <mergeCell ref="D140:H140"/>
    <mergeCell ref="A141:C141"/>
    <mergeCell ref="D141:H141"/>
    <mergeCell ref="A142:K142"/>
    <mergeCell ref="A143:K143"/>
    <mergeCell ref="A145:E145"/>
    <mergeCell ref="F145:K145"/>
    <mergeCell ref="A146:B146"/>
    <mergeCell ref="F146:G146"/>
    <mergeCell ref="H146:J146"/>
    <mergeCell ref="A163:C163"/>
    <mergeCell ref="A164:C164"/>
    <mergeCell ref="D164:H164"/>
    <mergeCell ref="A165:C165"/>
    <mergeCell ref="D165:H165"/>
    <mergeCell ref="A166:K166"/>
    <mergeCell ref="C4:C5"/>
    <mergeCell ref="C17:C18"/>
    <mergeCell ref="C44:C45"/>
    <mergeCell ref="C57:C58"/>
    <mergeCell ref="C76:C77"/>
    <mergeCell ref="C99:C100"/>
    <mergeCell ref="C123:C124"/>
    <mergeCell ref="C146:C147"/>
    <mergeCell ref="E4:E5"/>
    <mergeCell ref="E17:E18"/>
    <mergeCell ref="E44:E45"/>
    <mergeCell ref="E57:E58"/>
    <mergeCell ref="E76:E77"/>
    <mergeCell ref="E99:E100"/>
    <mergeCell ref="E123:E124"/>
    <mergeCell ref="E146:E147"/>
    <mergeCell ref="K4:K5"/>
    <mergeCell ref="K17:K18"/>
    <mergeCell ref="K44:K45"/>
    <mergeCell ref="K57:K58"/>
    <mergeCell ref="K76:K77"/>
    <mergeCell ref="K99:K100"/>
    <mergeCell ref="K123:K124"/>
    <mergeCell ref="K146:K147"/>
    <mergeCell ref="I11:K12"/>
    <mergeCell ref="I38:K39"/>
    <mergeCell ref="I51:K52"/>
    <mergeCell ref="I69:K70"/>
    <mergeCell ref="I93:K94"/>
    <mergeCell ref="I116:K117"/>
    <mergeCell ref="I140:K141"/>
    <mergeCell ref="I164:K165"/>
  </mergeCells>
  <printOptions horizontalCentered="1"/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4"/>
  <sheetViews>
    <sheetView topLeftCell="A151" workbookViewId="0">
      <selection activeCell="I238" sqref="I$1:I$1048576"/>
    </sheetView>
  </sheetViews>
  <sheetFormatPr defaultColWidth="9" defaultRowHeight="13.5"/>
  <cols>
    <col min="1" max="1" width="5.75833333333333" customWidth="1"/>
    <col min="2" max="2" width="5.14166666666667" customWidth="1"/>
    <col min="3" max="3" width="8.75833333333333" customWidth="1"/>
    <col min="4" max="4" width="13.375" customWidth="1"/>
    <col min="5" max="5" width="29.6166666666667" customWidth="1"/>
    <col min="6" max="6" width="10.3833333333333" customWidth="1"/>
    <col min="7" max="7" width="10.2583333333333" customWidth="1"/>
    <col min="8" max="8" width="7.25833333333333" customWidth="1"/>
    <col min="9" max="9" width="15.8916666666667" customWidth="1"/>
    <col min="10" max="10" width="10.5" customWidth="1"/>
    <col min="11" max="11" width="14.6166666666667" customWidth="1"/>
  </cols>
  <sheetData>
    <row r="1" ht="2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customHeight="1" spans="1:1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</row>
    <row r="3" ht="27" customHeight="1" spans="1:11">
      <c r="A3" s="82" t="s">
        <v>1</v>
      </c>
      <c r="B3" s="82"/>
      <c r="C3" s="82"/>
      <c r="D3" s="82"/>
      <c r="E3" s="82"/>
      <c r="F3" s="3">
        <v>43559</v>
      </c>
      <c r="G3" s="3"/>
      <c r="H3" s="3"/>
      <c r="I3" s="3"/>
      <c r="J3" s="3"/>
      <c r="K3" s="3"/>
    </row>
    <row r="4" ht="27" customHeight="1" spans="1:11">
      <c r="A4" s="169" t="s">
        <v>2</v>
      </c>
      <c r="B4" s="169"/>
      <c r="C4" s="15" t="s">
        <v>3</v>
      </c>
      <c r="D4" s="170" t="s">
        <v>4</v>
      </c>
      <c r="E4" s="15" t="s">
        <v>5</v>
      </c>
      <c r="F4" s="171" t="s">
        <v>6</v>
      </c>
      <c r="G4" s="171"/>
      <c r="H4" s="15" t="s">
        <v>7</v>
      </c>
      <c r="I4" s="15"/>
      <c r="J4" s="15"/>
      <c r="K4" s="15" t="s">
        <v>8</v>
      </c>
    </row>
    <row r="5" ht="27" customHeight="1" spans="1:11">
      <c r="A5" s="92" t="s">
        <v>9</v>
      </c>
      <c r="B5" s="92" t="s">
        <v>10</v>
      </c>
      <c r="C5" s="15"/>
      <c r="D5" s="15" t="s">
        <v>11</v>
      </c>
      <c r="E5" s="15"/>
      <c r="F5" s="15" t="s">
        <v>12</v>
      </c>
      <c r="G5" s="15" t="s">
        <v>13</v>
      </c>
      <c r="H5" s="172" t="s">
        <v>14</v>
      </c>
      <c r="I5" s="25" t="s">
        <v>15</v>
      </c>
      <c r="J5" s="15" t="s">
        <v>16</v>
      </c>
      <c r="K5" s="15"/>
    </row>
    <row r="6" ht="27" customHeight="1" spans="1:11">
      <c r="A6" s="5">
        <v>3</v>
      </c>
      <c r="B6" s="5">
        <v>20</v>
      </c>
      <c r="C6" s="5" t="s">
        <v>142</v>
      </c>
      <c r="D6" s="22"/>
      <c r="E6" s="91" t="s">
        <v>408</v>
      </c>
      <c r="F6" s="119">
        <v>150000</v>
      </c>
      <c r="G6" s="22"/>
      <c r="H6" s="89"/>
      <c r="I6" s="102"/>
      <c r="J6" s="173"/>
      <c r="K6" s="22"/>
    </row>
    <row r="7" ht="27" customHeight="1" spans="1:11">
      <c r="A7" s="5">
        <v>3</v>
      </c>
      <c r="B7" s="5">
        <v>20</v>
      </c>
      <c r="C7" s="5" t="s">
        <v>17</v>
      </c>
      <c r="D7" s="22"/>
      <c r="E7" s="91" t="s">
        <v>409</v>
      </c>
      <c r="F7" s="119">
        <v>1200</v>
      </c>
      <c r="G7" s="22"/>
      <c r="H7" s="89"/>
      <c r="I7" s="102"/>
      <c r="J7" s="173"/>
      <c r="K7" s="22"/>
    </row>
    <row r="8" ht="27" customHeight="1" spans="1:11">
      <c r="A8" s="5">
        <v>3</v>
      </c>
      <c r="B8" s="5">
        <v>20</v>
      </c>
      <c r="C8" s="5" t="s">
        <v>17</v>
      </c>
      <c r="D8" s="22"/>
      <c r="E8" s="91" t="s">
        <v>410</v>
      </c>
      <c r="F8" s="119">
        <v>1000</v>
      </c>
      <c r="G8" s="22"/>
      <c r="H8" s="89"/>
      <c r="I8" s="102"/>
      <c r="J8" s="173"/>
      <c r="K8" s="22"/>
    </row>
    <row r="9" ht="27" customHeight="1" spans="1:11">
      <c r="A9" s="5">
        <v>3</v>
      </c>
      <c r="B9" s="5">
        <v>20</v>
      </c>
      <c r="C9" s="5" t="s">
        <v>17</v>
      </c>
      <c r="D9" s="22"/>
      <c r="E9" s="91" t="s">
        <v>411</v>
      </c>
      <c r="F9" s="119">
        <v>600</v>
      </c>
      <c r="G9" s="22"/>
      <c r="H9" s="89"/>
      <c r="I9" s="102"/>
      <c r="J9" s="173"/>
      <c r="K9" s="22"/>
    </row>
    <row r="10" ht="27" customHeight="1" spans="1:11">
      <c r="A10" s="5">
        <v>1</v>
      </c>
      <c r="B10" s="5">
        <v>25</v>
      </c>
      <c r="C10" s="5" t="s">
        <v>43</v>
      </c>
      <c r="D10" s="22"/>
      <c r="E10" s="39" t="s">
        <v>412</v>
      </c>
      <c r="F10" s="22"/>
      <c r="G10" s="119">
        <v>2800</v>
      </c>
      <c r="H10" s="90"/>
      <c r="I10" s="22"/>
      <c r="J10" s="22"/>
      <c r="K10" s="22"/>
    </row>
    <row r="11" ht="27" customHeight="1" spans="1:11">
      <c r="A11" s="5">
        <v>1</v>
      </c>
      <c r="B11" s="5">
        <v>7</v>
      </c>
      <c r="C11" s="5" t="s">
        <v>43</v>
      </c>
      <c r="D11" s="22"/>
      <c r="E11" s="39" t="s">
        <v>413</v>
      </c>
      <c r="F11" s="22"/>
      <c r="G11" s="119">
        <v>2000</v>
      </c>
      <c r="H11" s="22"/>
      <c r="I11" s="22"/>
      <c r="J11" s="22"/>
      <c r="K11" s="22"/>
    </row>
    <row r="12" ht="27" customHeight="1" spans="1:11">
      <c r="A12" s="5">
        <v>1</v>
      </c>
      <c r="B12" s="5">
        <v>17</v>
      </c>
      <c r="C12" s="5" t="s">
        <v>43</v>
      </c>
      <c r="D12" s="22"/>
      <c r="E12" s="39" t="s">
        <v>414</v>
      </c>
      <c r="F12" s="22"/>
      <c r="G12" s="119">
        <v>1628</v>
      </c>
      <c r="H12" s="22"/>
      <c r="I12" s="22"/>
      <c r="J12" s="22"/>
      <c r="K12" s="22"/>
    </row>
    <row r="13" ht="27" customHeight="1" spans="1:11">
      <c r="A13" s="5">
        <v>1</v>
      </c>
      <c r="B13" s="5">
        <v>17</v>
      </c>
      <c r="C13" s="5" t="s">
        <v>43</v>
      </c>
      <c r="D13" s="22"/>
      <c r="E13" s="39" t="s">
        <v>415</v>
      </c>
      <c r="F13" s="22"/>
      <c r="G13" s="119">
        <v>1600</v>
      </c>
      <c r="H13" s="22"/>
      <c r="I13" s="22"/>
      <c r="J13" s="22"/>
      <c r="K13" s="22"/>
    </row>
    <row r="14" ht="27" customHeight="1" spans="1:11">
      <c r="A14" s="112" t="s">
        <v>52</v>
      </c>
      <c r="B14" s="112"/>
      <c r="C14" s="112"/>
      <c r="D14" s="22"/>
      <c r="E14" s="22"/>
      <c r="F14" s="22">
        <v>152800</v>
      </c>
      <c r="G14" s="22">
        <v>8028</v>
      </c>
      <c r="H14" s="22"/>
      <c r="I14" s="22"/>
      <c r="J14" s="22"/>
      <c r="K14" s="22"/>
    </row>
    <row r="15" ht="27" customHeight="1" spans="1:11">
      <c r="A15" s="21" t="s">
        <v>53</v>
      </c>
      <c r="B15" s="21"/>
      <c r="C15" s="21"/>
      <c r="D15" s="21">
        <v>5072.99</v>
      </c>
      <c r="E15" s="21" t="s">
        <v>54</v>
      </c>
      <c r="F15" s="21">
        <v>152800</v>
      </c>
      <c r="G15" s="21"/>
      <c r="H15" s="21" t="s">
        <v>55</v>
      </c>
      <c r="I15" s="21">
        <v>8028</v>
      </c>
      <c r="J15" s="21" t="s">
        <v>56</v>
      </c>
      <c r="K15" s="21">
        <v>149844.99</v>
      </c>
    </row>
    <row r="16" ht="27" customHeight="1" spans="1:11">
      <c r="A16" s="21" t="s">
        <v>57</v>
      </c>
      <c r="B16" s="21"/>
      <c r="C16" s="21"/>
      <c r="D16" s="21"/>
      <c r="E16" s="21"/>
      <c r="F16" s="21"/>
      <c r="G16" s="21"/>
      <c r="H16" s="21"/>
      <c r="I16" s="91"/>
      <c r="J16" s="91"/>
      <c r="K16" s="91"/>
    </row>
    <row r="17" ht="27" customHeight="1" spans="1:11">
      <c r="A17" s="21" t="s">
        <v>59</v>
      </c>
      <c r="B17" s="21"/>
      <c r="C17" s="21"/>
      <c r="D17" s="21"/>
      <c r="E17" s="21"/>
      <c r="F17" s="21"/>
      <c r="G17" s="21"/>
      <c r="H17" s="21"/>
      <c r="I17" s="91"/>
      <c r="J17" s="91"/>
      <c r="K17" s="91"/>
    </row>
    <row r="18" ht="15.75" spans="1:11">
      <c r="A18" s="82" t="s">
        <v>60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</row>
    <row r="19" ht="24.95" customHeight="1" spans="1:11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ht="24.95" customHeight="1" spans="1:1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</row>
    <row r="21" ht="24.95" customHeight="1" spans="1:11">
      <c r="A21" s="82" t="s">
        <v>1</v>
      </c>
      <c r="B21" s="82"/>
      <c r="C21" s="82"/>
      <c r="D21" s="82"/>
      <c r="E21" s="82"/>
      <c r="F21" s="3">
        <v>43642</v>
      </c>
      <c r="G21" s="3"/>
      <c r="H21" s="3"/>
      <c r="I21" s="3"/>
      <c r="J21" s="3"/>
      <c r="K21" s="3"/>
    </row>
    <row r="22" ht="24.95" customHeight="1" spans="1:11">
      <c r="A22" s="169" t="s">
        <v>2</v>
      </c>
      <c r="B22" s="169"/>
      <c r="C22" s="15" t="s">
        <v>3</v>
      </c>
      <c r="D22" s="170" t="s">
        <v>4</v>
      </c>
      <c r="E22" s="15" t="s">
        <v>5</v>
      </c>
      <c r="F22" s="171" t="s">
        <v>6</v>
      </c>
      <c r="G22" s="171"/>
      <c r="H22" s="15" t="s">
        <v>7</v>
      </c>
      <c r="I22" s="15"/>
      <c r="J22" s="15"/>
      <c r="K22" s="15" t="s">
        <v>8</v>
      </c>
    </row>
    <row r="23" ht="24.95" customHeight="1" spans="1:11">
      <c r="A23" s="92" t="s">
        <v>9</v>
      </c>
      <c r="B23" s="92" t="s">
        <v>10</v>
      </c>
      <c r="C23" s="15"/>
      <c r="D23" s="15" t="s">
        <v>11</v>
      </c>
      <c r="E23" s="15"/>
      <c r="F23" s="15" t="s">
        <v>12</v>
      </c>
      <c r="G23" s="15" t="s">
        <v>13</v>
      </c>
      <c r="H23" s="172" t="s">
        <v>14</v>
      </c>
      <c r="I23" s="25" t="s">
        <v>15</v>
      </c>
      <c r="J23" s="15" t="s">
        <v>16</v>
      </c>
      <c r="K23" s="15"/>
    </row>
    <row r="24" ht="24.95" customHeight="1" spans="1:11">
      <c r="A24" s="92">
        <v>6</v>
      </c>
      <c r="B24" s="92">
        <v>24</v>
      </c>
      <c r="C24" s="11" t="s">
        <v>30</v>
      </c>
      <c r="D24" s="5" t="s">
        <v>11</v>
      </c>
      <c r="E24" s="117" t="s">
        <v>416</v>
      </c>
      <c r="F24" s="31">
        <v>800</v>
      </c>
      <c r="G24" s="5"/>
      <c r="H24" s="176"/>
      <c r="I24" s="184"/>
      <c r="J24" s="11"/>
      <c r="K24" s="11"/>
    </row>
    <row r="25" ht="24.95" customHeight="1" spans="1:11">
      <c r="A25" s="92">
        <v>6</v>
      </c>
      <c r="B25" s="92">
        <v>24</v>
      </c>
      <c r="C25" s="11" t="s">
        <v>30</v>
      </c>
      <c r="D25" s="5" t="s">
        <v>11</v>
      </c>
      <c r="E25" s="117" t="s">
        <v>417</v>
      </c>
      <c r="F25" s="31">
        <v>1400</v>
      </c>
      <c r="G25" s="5"/>
      <c r="H25" s="176"/>
      <c r="I25" s="184"/>
      <c r="J25" s="11"/>
      <c r="K25" s="11"/>
    </row>
    <row r="26" ht="24.95" customHeight="1" spans="1:11">
      <c r="A26" s="5">
        <v>6</v>
      </c>
      <c r="B26" s="5">
        <v>17</v>
      </c>
      <c r="C26" s="5" t="s">
        <v>35</v>
      </c>
      <c r="D26" s="5" t="s">
        <v>11</v>
      </c>
      <c r="E26" s="39" t="s">
        <v>418</v>
      </c>
      <c r="F26" s="33"/>
      <c r="G26" s="118">
        <v>2800</v>
      </c>
      <c r="H26" s="177"/>
      <c r="I26" s="117" t="s">
        <v>419</v>
      </c>
      <c r="J26" s="122">
        <v>2800</v>
      </c>
      <c r="K26" s="30"/>
    </row>
    <row r="27" ht="24.95" customHeight="1" spans="1:11">
      <c r="A27" s="5">
        <v>6</v>
      </c>
      <c r="B27" s="5">
        <v>14</v>
      </c>
      <c r="C27" s="5" t="s">
        <v>35</v>
      </c>
      <c r="D27" s="5" t="s">
        <v>11</v>
      </c>
      <c r="E27" s="39" t="s">
        <v>420</v>
      </c>
      <c r="F27" s="33"/>
      <c r="G27" s="118">
        <v>480</v>
      </c>
      <c r="H27" s="177"/>
      <c r="I27" s="39" t="s">
        <v>421</v>
      </c>
      <c r="J27" s="118">
        <v>480</v>
      </c>
      <c r="K27" s="22"/>
    </row>
    <row r="28" ht="24.95" customHeight="1" spans="1:11">
      <c r="A28" s="5">
        <v>4</v>
      </c>
      <c r="B28" s="5">
        <v>28</v>
      </c>
      <c r="C28" s="5" t="s">
        <v>35</v>
      </c>
      <c r="D28" s="5" t="s">
        <v>11</v>
      </c>
      <c r="E28" s="39" t="s">
        <v>422</v>
      </c>
      <c r="F28" s="33"/>
      <c r="G28" s="118">
        <v>2000</v>
      </c>
      <c r="H28" s="177"/>
      <c r="I28" s="30" t="s">
        <v>58</v>
      </c>
      <c r="J28" s="118">
        <v>2000</v>
      </c>
      <c r="K28" s="22"/>
    </row>
    <row r="29" ht="24.95" customHeight="1" spans="1:11">
      <c r="A29" s="5">
        <v>5</v>
      </c>
      <c r="B29" s="5">
        <v>21</v>
      </c>
      <c r="C29" s="5" t="s">
        <v>35</v>
      </c>
      <c r="D29" s="5" t="s">
        <v>11</v>
      </c>
      <c r="E29" s="39" t="s">
        <v>423</v>
      </c>
      <c r="F29" s="13"/>
      <c r="G29" s="118">
        <v>500</v>
      </c>
      <c r="H29" s="177"/>
      <c r="I29" s="30" t="s">
        <v>58</v>
      </c>
      <c r="J29" s="118">
        <v>500</v>
      </c>
      <c r="K29" s="22"/>
    </row>
    <row r="30" ht="24.95" customHeight="1" spans="1:11">
      <c r="A30" s="5"/>
      <c r="B30" s="5"/>
      <c r="C30" s="5"/>
      <c r="D30" s="21"/>
      <c r="E30" s="91"/>
      <c r="F30" s="13"/>
      <c r="G30" s="30"/>
      <c r="H30" s="177"/>
      <c r="I30" s="30"/>
      <c r="J30" s="118"/>
      <c r="K30" s="22"/>
    </row>
    <row r="31" ht="24.95" customHeight="1" spans="1:11">
      <c r="A31" s="5"/>
      <c r="B31" s="5"/>
      <c r="C31" s="5"/>
      <c r="D31" s="21"/>
      <c r="E31" s="39"/>
      <c r="F31" s="13"/>
      <c r="G31" s="22"/>
      <c r="H31" s="89"/>
      <c r="I31" s="22"/>
      <c r="J31" s="104"/>
      <c r="K31" s="22"/>
    </row>
    <row r="32" ht="24.95" customHeight="1" spans="1:11">
      <c r="A32" s="112"/>
      <c r="B32" s="112"/>
      <c r="C32" s="112"/>
      <c r="D32" s="22"/>
      <c r="E32" s="22"/>
      <c r="F32" s="22"/>
      <c r="G32" s="22"/>
      <c r="H32" s="22"/>
      <c r="I32" s="22"/>
      <c r="J32" s="22"/>
      <c r="K32" s="22"/>
    </row>
    <row r="33" ht="24.95" customHeight="1" spans="1:11">
      <c r="A33" s="21" t="s">
        <v>53</v>
      </c>
      <c r="B33" s="21"/>
      <c r="C33" s="21"/>
      <c r="D33" s="21">
        <v>149844.99</v>
      </c>
      <c r="E33" s="21" t="s">
        <v>54</v>
      </c>
      <c r="F33" s="21">
        <v>2200</v>
      </c>
      <c r="G33" s="21"/>
      <c r="H33" s="21" t="s">
        <v>55</v>
      </c>
      <c r="I33" s="21">
        <v>5780</v>
      </c>
      <c r="J33" s="21" t="s">
        <v>56</v>
      </c>
      <c r="K33" s="21">
        <v>146264.99</v>
      </c>
    </row>
    <row r="34" ht="24.95" customHeight="1" spans="1:11">
      <c r="A34" s="21" t="s">
        <v>57</v>
      </c>
      <c r="B34" s="21"/>
      <c r="C34" s="21"/>
      <c r="D34" s="21" t="s">
        <v>58</v>
      </c>
      <c r="E34" s="21"/>
      <c r="F34" s="21"/>
      <c r="G34" s="21"/>
      <c r="H34" s="21"/>
      <c r="I34" s="91"/>
      <c r="J34" s="91"/>
      <c r="K34" s="91"/>
    </row>
    <row r="35" ht="24.95" customHeight="1" spans="1:11">
      <c r="A35" s="21" t="s">
        <v>59</v>
      </c>
      <c r="B35" s="21"/>
      <c r="C35" s="21"/>
      <c r="D35" s="21"/>
      <c r="E35" s="21"/>
      <c r="F35" s="21"/>
      <c r="G35" s="21"/>
      <c r="H35" s="21"/>
      <c r="I35" s="91"/>
      <c r="J35" s="91"/>
      <c r="K35" s="91"/>
    </row>
    <row r="36" ht="24.95" customHeight="1" spans="1:11">
      <c r="A36" s="82" t="s">
        <v>60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</row>
    <row r="37" ht="22.5" spans="1:11">
      <c r="A37" s="1" t="s">
        <v>0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ht="14.25" spans="1:1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</row>
    <row r="39" ht="15.75" spans="1:11">
      <c r="A39" s="82" t="s">
        <v>1</v>
      </c>
      <c r="B39" s="82"/>
      <c r="C39" s="82"/>
      <c r="D39" s="82"/>
      <c r="E39" s="82"/>
      <c r="F39" s="3">
        <v>43717</v>
      </c>
      <c r="G39" s="3"/>
      <c r="H39" s="3"/>
      <c r="I39" s="3"/>
      <c r="J39" s="3"/>
      <c r="K39" s="3"/>
    </row>
    <row r="40" customHeight="1" spans="1:11">
      <c r="A40" s="169" t="s">
        <v>2</v>
      </c>
      <c r="B40" s="169"/>
      <c r="C40" s="15" t="s">
        <v>3</v>
      </c>
      <c r="D40" s="170" t="s">
        <v>4</v>
      </c>
      <c r="E40" s="15" t="s">
        <v>5</v>
      </c>
      <c r="F40" s="171" t="s">
        <v>6</v>
      </c>
      <c r="G40" s="171"/>
      <c r="H40" s="15" t="s">
        <v>7</v>
      </c>
      <c r="I40" s="15"/>
      <c r="J40" s="15"/>
      <c r="K40" s="15" t="s">
        <v>8</v>
      </c>
    </row>
    <row r="41" ht="15" spans="1:11">
      <c r="A41" s="92" t="s">
        <v>9</v>
      </c>
      <c r="B41" s="92" t="s">
        <v>10</v>
      </c>
      <c r="C41" s="15"/>
      <c r="D41" s="15" t="s">
        <v>11</v>
      </c>
      <c r="E41" s="15"/>
      <c r="F41" s="15" t="s">
        <v>12</v>
      </c>
      <c r="G41" s="15" t="s">
        <v>13</v>
      </c>
      <c r="H41" s="172" t="s">
        <v>14</v>
      </c>
      <c r="I41" s="25" t="s">
        <v>15</v>
      </c>
      <c r="J41" s="15" t="s">
        <v>16</v>
      </c>
      <c r="K41" s="15"/>
    </row>
    <row r="42" ht="14.25" spans="1:11">
      <c r="A42" s="5">
        <v>8</v>
      </c>
      <c r="B42" s="5">
        <v>22</v>
      </c>
      <c r="C42" s="46" t="s">
        <v>35</v>
      </c>
      <c r="D42" s="5" t="s">
        <v>11</v>
      </c>
      <c r="E42" s="39" t="s">
        <v>424</v>
      </c>
      <c r="F42" s="33"/>
      <c r="G42" s="26">
        <v>2000</v>
      </c>
      <c r="H42" s="105" t="s">
        <v>295</v>
      </c>
      <c r="I42" s="21" t="s">
        <v>58</v>
      </c>
      <c r="J42" s="26">
        <v>2000</v>
      </c>
      <c r="K42" s="11"/>
    </row>
    <row r="43" ht="14.25" spans="1:11">
      <c r="A43" s="5">
        <v>7</v>
      </c>
      <c r="B43" s="5">
        <v>25</v>
      </c>
      <c r="C43" s="46" t="s">
        <v>35</v>
      </c>
      <c r="D43" s="5" t="s">
        <v>11</v>
      </c>
      <c r="E43" s="39" t="s">
        <v>425</v>
      </c>
      <c r="F43" s="33"/>
      <c r="G43" s="26">
        <v>338</v>
      </c>
      <c r="H43" s="105" t="s">
        <v>238</v>
      </c>
      <c r="I43" s="102" t="s">
        <v>426</v>
      </c>
      <c r="J43" s="125">
        <v>338</v>
      </c>
      <c r="K43" s="11"/>
    </row>
    <row r="44" spans="1:11">
      <c r="A44" s="5">
        <v>8</v>
      </c>
      <c r="B44" s="5">
        <v>17</v>
      </c>
      <c r="C44" s="46" t="s">
        <v>35</v>
      </c>
      <c r="D44" s="5" t="s">
        <v>11</v>
      </c>
      <c r="E44" s="39" t="s">
        <v>427</v>
      </c>
      <c r="F44" s="33"/>
      <c r="G44" s="26">
        <v>1485</v>
      </c>
      <c r="H44" s="105" t="s">
        <v>241</v>
      </c>
      <c r="I44" s="11" t="s">
        <v>428</v>
      </c>
      <c r="J44" s="125">
        <v>1485</v>
      </c>
      <c r="K44" s="30"/>
    </row>
    <row r="45" ht="14.25" spans="1:11">
      <c r="A45" s="5"/>
      <c r="B45" s="5"/>
      <c r="C45" s="5"/>
      <c r="D45" s="5"/>
      <c r="E45" s="39"/>
      <c r="F45" s="33"/>
      <c r="G45" s="118"/>
      <c r="H45" s="177"/>
      <c r="I45" s="39"/>
      <c r="J45" s="118"/>
      <c r="K45" s="22"/>
    </row>
    <row r="46" ht="14.25" spans="1:11">
      <c r="A46" s="5"/>
      <c r="B46" s="5"/>
      <c r="C46" s="5"/>
      <c r="D46" s="5"/>
      <c r="E46" s="39"/>
      <c r="F46" s="33"/>
      <c r="G46" s="118"/>
      <c r="H46" s="177"/>
      <c r="I46" s="30"/>
      <c r="J46" s="118"/>
      <c r="K46" s="22"/>
    </row>
    <row r="47" ht="14.25" spans="1:11">
      <c r="A47" s="5"/>
      <c r="B47" s="5"/>
      <c r="C47" s="5"/>
      <c r="D47" s="5"/>
      <c r="E47" s="39"/>
      <c r="F47" s="13"/>
      <c r="G47" s="118"/>
      <c r="H47" s="177"/>
      <c r="I47" s="30"/>
      <c r="J47" s="118"/>
      <c r="K47" s="22"/>
    </row>
    <row r="48" ht="14.25" spans="1:11">
      <c r="A48" s="5"/>
      <c r="B48" s="5"/>
      <c r="C48" s="5"/>
      <c r="D48" s="21"/>
      <c r="E48" s="91"/>
      <c r="F48" s="13"/>
      <c r="G48" s="30"/>
      <c r="H48" s="177"/>
      <c r="I48" s="30"/>
      <c r="J48" s="118"/>
      <c r="K48" s="22"/>
    </row>
    <row r="49" ht="15" spans="1:11">
      <c r="A49" s="5"/>
      <c r="B49" s="5"/>
      <c r="C49" s="5"/>
      <c r="D49" s="21"/>
      <c r="E49" s="39"/>
      <c r="F49" s="13"/>
      <c r="G49" s="22"/>
      <c r="H49" s="89"/>
      <c r="I49" s="22"/>
      <c r="J49" s="104"/>
      <c r="K49" s="22"/>
    </row>
    <row r="50" ht="14.25" spans="1:11">
      <c r="A50" s="112"/>
      <c r="B50" s="112"/>
      <c r="C50" s="112"/>
      <c r="D50" s="22"/>
      <c r="E50" s="22"/>
      <c r="F50" s="22"/>
      <c r="G50" s="22"/>
      <c r="H50" s="22"/>
      <c r="I50" s="22"/>
      <c r="J50" s="22"/>
      <c r="K50" s="22"/>
    </row>
    <row r="51" ht="14.25" spans="1:11">
      <c r="A51" s="21" t="s">
        <v>53</v>
      </c>
      <c r="B51" s="21"/>
      <c r="C51" s="21"/>
      <c r="D51" s="21">
        <v>146264.99</v>
      </c>
      <c r="E51" s="21" t="s">
        <v>54</v>
      </c>
      <c r="F51" s="21"/>
      <c r="G51" s="21"/>
      <c r="H51" s="21" t="s">
        <v>55</v>
      </c>
      <c r="I51" s="21">
        <v>3823</v>
      </c>
      <c r="J51" s="21" t="s">
        <v>56</v>
      </c>
      <c r="K51" s="21">
        <v>142441.99</v>
      </c>
    </row>
    <row r="52" ht="14.25" spans="1:11">
      <c r="A52" s="21" t="s">
        <v>57</v>
      </c>
      <c r="B52" s="21"/>
      <c r="C52" s="21"/>
      <c r="D52" s="21" t="s">
        <v>58</v>
      </c>
      <c r="E52" s="21"/>
      <c r="F52" s="21"/>
      <c r="G52" s="21"/>
      <c r="H52" s="21"/>
      <c r="I52" s="91"/>
      <c r="J52" s="91"/>
      <c r="K52" s="91"/>
    </row>
    <row r="53" ht="14.25" spans="1:11">
      <c r="A53" s="21" t="s">
        <v>59</v>
      </c>
      <c r="B53" s="21"/>
      <c r="C53" s="21"/>
      <c r="D53" s="21"/>
      <c r="E53" s="21"/>
      <c r="F53" s="21"/>
      <c r="G53" s="21"/>
      <c r="H53" s="21"/>
      <c r="I53" s="91"/>
      <c r="J53" s="91"/>
      <c r="K53" s="91"/>
    </row>
    <row r="54" ht="15.75" spans="1:11">
      <c r="A54" s="82" t="s">
        <v>60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</row>
    <row r="56" ht="22.5" spans="1:11">
      <c r="A56" s="1" t="s">
        <v>0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ht="14.25" spans="1:1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</row>
    <row r="58" ht="15.75" spans="1:11">
      <c r="A58" s="82" t="s">
        <v>1</v>
      </c>
      <c r="B58" s="82"/>
      <c r="C58" s="82"/>
      <c r="D58" s="82"/>
      <c r="E58" s="82"/>
      <c r="F58" s="3" t="s">
        <v>429</v>
      </c>
      <c r="G58" s="3"/>
      <c r="H58" s="3"/>
      <c r="I58" s="3"/>
      <c r="J58" s="3"/>
      <c r="K58" s="3"/>
    </row>
    <row r="59" customHeight="1" spans="1:11">
      <c r="A59" s="169" t="s">
        <v>2</v>
      </c>
      <c r="B59" s="169"/>
      <c r="C59" s="15" t="s">
        <v>3</v>
      </c>
      <c r="D59" s="170" t="s">
        <v>4</v>
      </c>
      <c r="E59" s="15" t="s">
        <v>5</v>
      </c>
      <c r="F59" s="171" t="s">
        <v>6</v>
      </c>
      <c r="G59" s="171"/>
      <c r="H59" s="15" t="s">
        <v>7</v>
      </c>
      <c r="I59" s="15"/>
      <c r="J59" s="15"/>
      <c r="K59" s="15" t="s">
        <v>8</v>
      </c>
    </row>
    <row r="60" ht="15" spans="1:11">
      <c r="A60" s="92" t="s">
        <v>9</v>
      </c>
      <c r="B60" s="92" t="s">
        <v>10</v>
      </c>
      <c r="C60" s="15"/>
      <c r="D60" s="15" t="s">
        <v>11</v>
      </c>
      <c r="E60" s="15"/>
      <c r="F60" s="15" t="s">
        <v>12</v>
      </c>
      <c r="G60" s="15" t="s">
        <v>13</v>
      </c>
      <c r="H60" s="172" t="s">
        <v>14</v>
      </c>
      <c r="I60" s="25" t="s">
        <v>15</v>
      </c>
      <c r="J60" s="15" t="s">
        <v>16</v>
      </c>
      <c r="K60" s="15"/>
    </row>
    <row r="61" spans="1:11">
      <c r="A61" s="46">
        <v>9</v>
      </c>
      <c r="B61" s="46">
        <v>26</v>
      </c>
      <c r="C61" s="46" t="s">
        <v>35</v>
      </c>
      <c r="D61" s="5" t="s">
        <v>11</v>
      </c>
      <c r="E61" s="48" t="s">
        <v>430</v>
      </c>
      <c r="F61" s="49"/>
      <c r="G61" s="53">
        <v>300</v>
      </c>
      <c r="H61" s="105" t="s">
        <v>23</v>
      </c>
      <c r="I61" s="25" t="s">
        <v>431</v>
      </c>
      <c r="J61" s="26">
        <v>300</v>
      </c>
      <c r="K61" s="11"/>
    </row>
    <row r="62" ht="14.25" spans="1:11">
      <c r="A62" s="5"/>
      <c r="B62" s="5"/>
      <c r="C62" s="46"/>
      <c r="D62" s="5"/>
      <c r="E62" s="39"/>
      <c r="F62" s="33"/>
      <c r="G62" s="26"/>
      <c r="H62" s="30"/>
      <c r="I62" s="102"/>
      <c r="J62" s="125"/>
      <c r="K62" s="11"/>
    </row>
    <row r="63" spans="1:11">
      <c r="A63" s="5"/>
      <c r="B63" s="5"/>
      <c r="C63" s="46"/>
      <c r="D63" s="5"/>
      <c r="E63" s="39"/>
      <c r="F63" s="33"/>
      <c r="G63" s="26"/>
      <c r="H63" s="30"/>
      <c r="I63" s="11"/>
      <c r="J63" s="125"/>
      <c r="K63" s="30"/>
    </row>
    <row r="64" ht="14.25" spans="1:11">
      <c r="A64" s="5"/>
      <c r="B64" s="5"/>
      <c r="C64" s="5"/>
      <c r="D64" s="5"/>
      <c r="E64" s="39"/>
      <c r="F64" s="33"/>
      <c r="G64" s="118"/>
      <c r="H64" s="177"/>
      <c r="I64" s="39"/>
      <c r="J64" s="118"/>
      <c r="K64" s="22"/>
    </row>
    <row r="65" ht="14.25" spans="1:11">
      <c r="A65" s="5"/>
      <c r="B65" s="5"/>
      <c r="C65" s="5"/>
      <c r="D65" s="5"/>
      <c r="E65" s="39"/>
      <c r="F65" s="33"/>
      <c r="G65" s="118"/>
      <c r="H65" s="177"/>
      <c r="I65" s="30"/>
      <c r="J65" s="118"/>
      <c r="K65" s="22"/>
    </row>
    <row r="66" ht="14.25" spans="1:11">
      <c r="A66" s="5"/>
      <c r="B66" s="5"/>
      <c r="C66" s="5"/>
      <c r="D66" s="5"/>
      <c r="E66" s="39"/>
      <c r="F66" s="13"/>
      <c r="G66" s="118"/>
      <c r="H66" s="177"/>
      <c r="I66" s="30"/>
      <c r="J66" s="118"/>
      <c r="K66" s="22"/>
    </row>
    <row r="67" ht="14.25" spans="1:11">
      <c r="A67" s="5"/>
      <c r="B67" s="5"/>
      <c r="C67" s="5"/>
      <c r="D67" s="21"/>
      <c r="E67" s="91"/>
      <c r="F67" s="13"/>
      <c r="G67" s="30"/>
      <c r="H67" s="177"/>
      <c r="I67" s="30"/>
      <c r="J67" s="118"/>
      <c r="K67" s="22"/>
    </row>
    <row r="68" ht="15" spans="1:11">
      <c r="A68" s="5"/>
      <c r="B68" s="5"/>
      <c r="C68" s="5"/>
      <c r="D68" s="21"/>
      <c r="E68" s="39"/>
      <c r="F68" s="13"/>
      <c r="G68" s="22"/>
      <c r="H68" s="89"/>
      <c r="I68" s="22"/>
      <c r="J68" s="104"/>
      <c r="K68" s="22"/>
    </row>
    <row r="69" ht="14.25" spans="1:11">
      <c r="A69" s="112"/>
      <c r="B69" s="112"/>
      <c r="C69" s="112"/>
      <c r="D69" s="22"/>
      <c r="E69" s="22"/>
      <c r="F69" s="22"/>
      <c r="G69" s="22"/>
      <c r="H69" s="22"/>
      <c r="I69" s="22"/>
      <c r="J69" s="22"/>
      <c r="K69" s="22"/>
    </row>
    <row r="70" ht="14.25" spans="1:11">
      <c r="A70" s="21" t="s">
        <v>53</v>
      </c>
      <c r="B70" s="21"/>
      <c r="C70" s="21"/>
      <c r="D70" s="21">
        <v>142441.99</v>
      </c>
      <c r="E70" s="21" t="s">
        <v>54</v>
      </c>
      <c r="F70" s="21"/>
      <c r="G70" s="21"/>
      <c r="H70" s="21" t="s">
        <v>55</v>
      </c>
      <c r="I70" s="21">
        <v>300</v>
      </c>
      <c r="J70" s="21" t="s">
        <v>56</v>
      </c>
      <c r="K70" s="21">
        <v>142141.99</v>
      </c>
    </row>
    <row r="71" ht="14.25" spans="1:11">
      <c r="A71" s="21" t="s">
        <v>57</v>
      </c>
      <c r="B71" s="21"/>
      <c r="C71" s="21"/>
      <c r="D71" s="21" t="s">
        <v>58</v>
      </c>
      <c r="E71" s="21"/>
      <c r="F71" s="21"/>
      <c r="G71" s="21"/>
      <c r="H71" s="21"/>
      <c r="I71" s="91"/>
      <c r="J71" s="91"/>
      <c r="K71" s="91"/>
    </row>
    <row r="72" ht="14.25" spans="1:11">
      <c r="A72" s="21" t="s">
        <v>59</v>
      </c>
      <c r="B72" s="21"/>
      <c r="C72" s="21"/>
      <c r="D72" s="21"/>
      <c r="E72" s="21"/>
      <c r="F72" s="21"/>
      <c r="G72" s="21"/>
      <c r="H72" s="21"/>
      <c r="I72" s="91"/>
      <c r="J72" s="91"/>
      <c r="K72" s="91"/>
    </row>
    <row r="73" ht="15.75" spans="1:11">
      <c r="A73" s="82" t="s">
        <v>60</v>
      </c>
      <c r="B73" s="82"/>
      <c r="C73" s="82"/>
      <c r="D73" s="82"/>
      <c r="E73" s="82"/>
      <c r="F73" s="82"/>
      <c r="G73" s="82"/>
      <c r="H73" s="82"/>
      <c r="I73" s="82"/>
      <c r="J73" s="82"/>
      <c r="K73" s="82"/>
    </row>
    <row r="75" ht="22.5" spans="1:11">
      <c r="A75" s="1" t="s">
        <v>0</v>
      </c>
      <c r="B75" s="1"/>
      <c r="C75" s="1"/>
      <c r="D75" s="1"/>
      <c r="E75" s="1"/>
      <c r="F75" s="1"/>
      <c r="G75" s="1"/>
      <c r="H75" s="1"/>
      <c r="I75" s="1"/>
      <c r="J75" s="1"/>
      <c r="K75" s="1"/>
    </row>
    <row r="76" ht="14.25" spans="1:1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</row>
    <row r="77" ht="15.75" spans="1:11">
      <c r="A77" s="82" t="s">
        <v>1</v>
      </c>
      <c r="B77" s="82"/>
      <c r="C77" s="82"/>
      <c r="D77" s="82"/>
      <c r="E77" s="82"/>
      <c r="F77" s="3">
        <v>43819</v>
      </c>
      <c r="G77" s="3"/>
      <c r="H77" s="3"/>
      <c r="I77" s="3"/>
      <c r="J77" s="3"/>
      <c r="K77" s="3"/>
    </row>
    <row r="78" customHeight="1" spans="1:11">
      <c r="A78" s="169" t="s">
        <v>2</v>
      </c>
      <c r="B78" s="169"/>
      <c r="C78" s="15" t="s">
        <v>3</v>
      </c>
      <c r="D78" s="170" t="s">
        <v>4</v>
      </c>
      <c r="E78" s="15" t="s">
        <v>5</v>
      </c>
      <c r="F78" s="171" t="s">
        <v>6</v>
      </c>
      <c r="G78" s="171"/>
      <c r="H78" s="15" t="s">
        <v>7</v>
      </c>
      <c r="I78" s="15"/>
      <c r="J78" s="15"/>
      <c r="K78" s="15" t="s">
        <v>8</v>
      </c>
    </row>
    <row r="79" ht="15" spans="1:11">
      <c r="A79" s="92" t="s">
        <v>9</v>
      </c>
      <c r="B79" s="92" t="s">
        <v>10</v>
      </c>
      <c r="C79" s="15"/>
      <c r="D79" s="15" t="s">
        <v>11</v>
      </c>
      <c r="E79" s="15"/>
      <c r="F79" s="15" t="s">
        <v>12</v>
      </c>
      <c r="G79" s="15" t="s">
        <v>13</v>
      </c>
      <c r="H79" s="172" t="s">
        <v>14</v>
      </c>
      <c r="I79" s="25" t="s">
        <v>15</v>
      </c>
      <c r="J79" s="15" t="s">
        <v>16</v>
      </c>
      <c r="K79" s="15"/>
    </row>
    <row r="80" spans="1:11">
      <c r="A80" s="46">
        <v>12</v>
      </c>
      <c r="B80" s="46">
        <v>20</v>
      </c>
      <c r="C80" s="46"/>
      <c r="D80" s="15" t="s">
        <v>11</v>
      </c>
      <c r="E80" s="48" t="s">
        <v>432</v>
      </c>
      <c r="F80" s="49">
        <v>152763</v>
      </c>
      <c r="G80" s="53"/>
      <c r="H80" s="30"/>
      <c r="I80" s="25"/>
      <c r="J80" s="26"/>
      <c r="K80" s="11"/>
    </row>
    <row r="81" ht="14.25" spans="1:11">
      <c r="A81" s="5">
        <v>12</v>
      </c>
      <c r="B81" s="5">
        <v>20</v>
      </c>
      <c r="C81" s="5" t="s">
        <v>433</v>
      </c>
      <c r="D81" s="15" t="s">
        <v>11</v>
      </c>
      <c r="E81" s="39" t="s">
        <v>434</v>
      </c>
      <c r="F81" s="119"/>
      <c r="G81" s="119">
        <v>3200</v>
      </c>
      <c r="H81" s="30"/>
      <c r="I81" s="102"/>
      <c r="J81" s="125"/>
      <c r="K81" s="11"/>
    </row>
    <row r="82" spans="1:11">
      <c r="A82" s="5">
        <v>12</v>
      </c>
      <c r="B82" s="5">
        <v>20</v>
      </c>
      <c r="C82" s="5" t="s">
        <v>43</v>
      </c>
      <c r="D82" s="15" t="s">
        <v>11</v>
      </c>
      <c r="E82" s="39" t="s">
        <v>435</v>
      </c>
      <c r="F82" s="119"/>
      <c r="G82" s="119">
        <v>2000</v>
      </c>
      <c r="H82" s="30"/>
      <c r="I82" s="11"/>
      <c r="J82" s="125"/>
      <c r="K82" s="30"/>
    </row>
    <row r="83" ht="14.25" spans="1:11">
      <c r="A83" s="5">
        <v>12</v>
      </c>
      <c r="B83" s="5">
        <v>20</v>
      </c>
      <c r="C83" s="5" t="s">
        <v>43</v>
      </c>
      <c r="D83" s="15" t="s">
        <v>11</v>
      </c>
      <c r="E83" s="39" t="s">
        <v>436</v>
      </c>
      <c r="F83" s="119"/>
      <c r="G83" s="119">
        <v>748</v>
      </c>
      <c r="H83" s="177"/>
      <c r="I83" s="39"/>
      <c r="J83" s="118"/>
      <c r="K83" s="22"/>
    </row>
    <row r="84" ht="14.25" spans="1:11">
      <c r="A84" s="5">
        <v>12</v>
      </c>
      <c r="B84" s="5">
        <v>20</v>
      </c>
      <c r="C84" s="5" t="s">
        <v>43</v>
      </c>
      <c r="D84" s="15" t="s">
        <v>11</v>
      </c>
      <c r="E84" s="39" t="s">
        <v>437</v>
      </c>
      <c r="F84" s="119"/>
      <c r="G84" s="119">
        <v>1600</v>
      </c>
      <c r="H84" s="177"/>
      <c r="I84" s="30"/>
      <c r="J84" s="118"/>
      <c r="K84" s="22"/>
    </row>
    <row r="85" ht="14.25" spans="1:11">
      <c r="A85" s="5"/>
      <c r="B85" s="5"/>
      <c r="C85" s="5"/>
      <c r="D85" s="5"/>
      <c r="E85" s="39"/>
      <c r="F85" s="13"/>
      <c r="G85" s="118"/>
      <c r="H85" s="177"/>
      <c r="I85" s="30"/>
      <c r="J85" s="118"/>
      <c r="K85" s="22"/>
    </row>
    <row r="86" ht="14.25" spans="1:11">
      <c r="A86" s="5"/>
      <c r="B86" s="5"/>
      <c r="C86" s="5"/>
      <c r="D86" s="21"/>
      <c r="E86" s="91"/>
      <c r="F86" s="13"/>
      <c r="G86" s="30"/>
      <c r="H86" s="177"/>
      <c r="I86" s="30"/>
      <c r="J86" s="118"/>
      <c r="K86" s="22"/>
    </row>
    <row r="87" ht="15" spans="1:11">
      <c r="A87" s="5"/>
      <c r="B87" s="5"/>
      <c r="C87" s="5"/>
      <c r="D87" s="21"/>
      <c r="E87" s="39"/>
      <c r="F87" s="13"/>
      <c r="G87" s="22"/>
      <c r="H87" s="89"/>
      <c r="I87" s="22"/>
      <c r="J87" s="104"/>
      <c r="K87" s="22"/>
    </row>
    <row r="88" ht="14.25" spans="1:11">
      <c r="A88" s="112"/>
      <c r="B88" s="112"/>
      <c r="C88" s="112"/>
      <c r="D88" s="22"/>
      <c r="E88" s="22"/>
      <c r="F88" s="22"/>
      <c r="G88" s="22"/>
      <c r="H88" s="22"/>
      <c r="I88" s="22"/>
      <c r="J88" s="22"/>
      <c r="K88" s="22"/>
    </row>
    <row r="89" ht="14.25" spans="1:11">
      <c r="A89" s="21" t="s">
        <v>53</v>
      </c>
      <c r="B89" s="21"/>
      <c r="C89" s="21"/>
      <c r="D89" s="21">
        <v>142141.99</v>
      </c>
      <c r="E89" s="21" t="s">
        <v>54</v>
      </c>
      <c r="F89" s="49">
        <v>152763</v>
      </c>
      <c r="G89" s="21"/>
      <c r="H89" s="21" t="s">
        <v>55</v>
      </c>
      <c r="I89" s="21">
        <v>7548</v>
      </c>
      <c r="J89" s="21" t="s">
        <v>56</v>
      </c>
      <c r="K89" s="21">
        <v>287356.99</v>
      </c>
    </row>
    <row r="90" ht="14.25" spans="1:11">
      <c r="A90" s="21" t="s">
        <v>57</v>
      </c>
      <c r="B90" s="21"/>
      <c r="C90" s="21"/>
      <c r="D90" s="21" t="s">
        <v>58</v>
      </c>
      <c r="E90" s="21"/>
      <c r="F90" s="21"/>
      <c r="G90" s="21"/>
      <c r="H90" s="21"/>
      <c r="I90" s="91"/>
      <c r="J90" s="91"/>
      <c r="K90" s="91"/>
    </row>
    <row r="91" ht="14.25" spans="1:11">
      <c r="A91" s="21" t="s">
        <v>59</v>
      </c>
      <c r="B91" s="21"/>
      <c r="C91" s="21"/>
      <c r="D91" s="21"/>
      <c r="E91" s="21"/>
      <c r="F91" s="21"/>
      <c r="G91" s="21"/>
      <c r="H91" s="21"/>
      <c r="I91" s="91"/>
      <c r="J91" s="91"/>
      <c r="K91" s="91"/>
    </row>
    <row r="92" ht="15.75" spans="1:11">
      <c r="A92" s="82" t="s">
        <v>60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</row>
    <row r="93" ht="22.5" spans="1:11">
      <c r="A93" s="1" t="s">
        <v>0</v>
      </c>
      <c r="B93" s="1"/>
      <c r="C93" s="1"/>
      <c r="D93" s="1"/>
      <c r="E93" s="1"/>
      <c r="F93" s="1"/>
      <c r="G93" s="1"/>
      <c r="H93" s="1"/>
      <c r="I93" s="1"/>
      <c r="J93" s="1"/>
      <c r="K93" s="1"/>
    </row>
    <row r="94" ht="14.25" spans="1:1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</row>
    <row r="95" ht="15.75" spans="1:11">
      <c r="A95" s="82" t="s">
        <v>1</v>
      </c>
      <c r="B95" s="82"/>
      <c r="C95" s="82"/>
      <c r="D95" s="82"/>
      <c r="E95" s="82"/>
      <c r="F95" s="3">
        <v>44012</v>
      </c>
      <c r="G95" s="3"/>
      <c r="H95" s="3"/>
      <c r="I95" s="3"/>
      <c r="J95" s="3"/>
      <c r="K95" s="3"/>
    </row>
    <row r="96" customHeight="1" spans="1:11">
      <c r="A96" s="169" t="s">
        <v>2</v>
      </c>
      <c r="B96" s="169"/>
      <c r="C96" s="15" t="s">
        <v>3</v>
      </c>
      <c r="D96" s="170" t="s">
        <v>4</v>
      </c>
      <c r="E96" s="15" t="s">
        <v>5</v>
      </c>
      <c r="F96" s="171" t="s">
        <v>6</v>
      </c>
      <c r="G96" s="171"/>
      <c r="H96" s="15" t="s">
        <v>7</v>
      </c>
      <c r="I96" s="15"/>
      <c r="J96" s="15"/>
      <c r="K96" s="15" t="s">
        <v>8</v>
      </c>
    </row>
    <row r="97" ht="15" spans="1:11">
      <c r="A97" s="92" t="s">
        <v>9</v>
      </c>
      <c r="B97" s="92" t="s">
        <v>10</v>
      </c>
      <c r="C97" s="15"/>
      <c r="D97" s="15" t="s">
        <v>11</v>
      </c>
      <c r="E97" s="15"/>
      <c r="F97" s="15" t="s">
        <v>12</v>
      </c>
      <c r="G97" s="15" t="s">
        <v>13</v>
      </c>
      <c r="H97" s="172" t="s">
        <v>14</v>
      </c>
      <c r="I97" s="25" t="s">
        <v>15</v>
      </c>
      <c r="J97" s="15" t="s">
        <v>16</v>
      </c>
      <c r="K97" s="15"/>
    </row>
    <row r="98" spans="1:11">
      <c r="A98" s="8">
        <v>6</v>
      </c>
      <c r="B98" s="8">
        <v>3</v>
      </c>
      <c r="C98" s="11" t="s">
        <v>17</v>
      </c>
      <c r="D98" s="5" t="s">
        <v>11</v>
      </c>
      <c r="E98" s="142" t="s">
        <v>409</v>
      </c>
      <c r="F98" s="13">
        <v>1200</v>
      </c>
      <c r="G98" s="53"/>
      <c r="H98" s="30"/>
      <c r="I98" s="25"/>
      <c r="J98" s="26"/>
      <c r="K98" s="11"/>
    </row>
    <row r="99" ht="14.25" spans="1:11">
      <c r="A99" s="5"/>
      <c r="B99" s="5"/>
      <c r="C99" s="5"/>
      <c r="D99" s="15"/>
      <c r="E99" s="39"/>
      <c r="F99" s="119"/>
      <c r="G99" s="119"/>
      <c r="H99" s="30"/>
      <c r="I99" s="102"/>
      <c r="J99" s="125"/>
      <c r="K99" s="11"/>
    </row>
    <row r="100" ht="14.25" spans="1:11">
      <c r="A100" s="21" t="s">
        <v>53</v>
      </c>
      <c r="B100" s="21"/>
      <c r="C100" s="21"/>
      <c r="D100" s="21">
        <v>287356.99</v>
      </c>
      <c r="E100" s="21" t="s">
        <v>54</v>
      </c>
      <c r="F100" s="49">
        <v>1200</v>
      </c>
      <c r="G100" s="21"/>
      <c r="H100" s="21" t="s">
        <v>55</v>
      </c>
      <c r="I100" s="21"/>
      <c r="J100" s="21" t="s">
        <v>56</v>
      </c>
      <c r="K100" s="21">
        <v>288556.99</v>
      </c>
    </row>
    <row r="101" ht="14.25" spans="1:11">
      <c r="A101" s="21" t="s">
        <v>57</v>
      </c>
      <c r="B101" s="21"/>
      <c r="C101" s="21"/>
      <c r="D101" s="21" t="s">
        <v>58</v>
      </c>
      <c r="E101" s="21"/>
      <c r="F101" s="21"/>
      <c r="G101" s="21"/>
      <c r="H101" s="21"/>
      <c r="I101" s="91"/>
      <c r="J101" s="91"/>
      <c r="K101" s="91"/>
    </row>
    <row r="102" ht="14.25" spans="1:11">
      <c r="A102" s="21" t="s">
        <v>59</v>
      </c>
      <c r="B102" s="21"/>
      <c r="C102" s="21"/>
      <c r="D102" s="21"/>
      <c r="E102" s="21"/>
      <c r="F102" s="21"/>
      <c r="G102" s="21"/>
      <c r="H102" s="21"/>
      <c r="I102" s="91"/>
      <c r="J102" s="91"/>
      <c r="K102" s="91"/>
    </row>
    <row r="103" ht="15.75" spans="1:11">
      <c r="A103" s="82" t="s">
        <v>60</v>
      </c>
      <c r="B103" s="82"/>
      <c r="C103" s="82"/>
      <c r="D103" s="82"/>
      <c r="E103" s="82"/>
      <c r="F103" s="82"/>
      <c r="G103" s="82"/>
      <c r="H103" s="82"/>
      <c r="I103" s="82"/>
      <c r="J103" s="82"/>
      <c r="K103" s="82"/>
    </row>
    <row r="105" ht="22.5" spans="1:11">
      <c r="A105" s="1" t="s">
        <v>0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ht="14.25" spans="1:1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</row>
    <row r="107" ht="15.75" spans="1:11">
      <c r="A107" s="82" t="s">
        <v>1</v>
      </c>
      <c r="B107" s="82"/>
      <c r="C107" s="82"/>
      <c r="D107" s="82"/>
      <c r="E107" s="82"/>
      <c r="F107" s="3">
        <v>44104</v>
      </c>
      <c r="G107" s="3"/>
      <c r="H107" s="3"/>
      <c r="I107" s="3"/>
      <c r="J107" s="3"/>
      <c r="K107" s="3"/>
    </row>
    <row r="108" customHeight="1" spans="1:11">
      <c r="A108" s="169" t="s">
        <v>2</v>
      </c>
      <c r="B108" s="169"/>
      <c r="C108" s="15" t="s">
        <v>3</v>
      </c>
      <c r="D108" s="170" t="s">
        <v>4</v>
      </c>
      <c r="E108" s="15" t="s">
        <v>5</v>
      </c>
      <c r="F108" s="171" t="s">
        <v>6</v>
      </c>
      <c r="G108" s="171"/>
      <c r="H108" s="15" t="s">
        <v>7</v>
      </c>
      <c r="I108" s="15"/>
      <c r="J108" s="15"/>
      <c r="K108" s="15" t="s">
        <v>8</v>
      </c>
    </row>
    <row r="109" ht="15" spans="1:11">
      <c r="A109" s="92" t="s">
        <v>9</v>
      </c>
      <c r="B109" s="92" t="s">
        <v>10</v>
      </c>
      <c r="C109" s="15"/>
      <c r="D109" s="15" t="s">
        <v>11</v>
      </c>
      <c r="E109" s="15"/>
      <c r="F109" s="15" t="s">
        <v>12</v>
      </c>
      <c r="G109" s="15" t="s">
        <v>13</v>
      </c>
      <c r="H109" s="172" t="s">
        <v>14</v>
      </c>
      <c r="I109" s="25" t="s">
        <v>15</v>
      </c>
      <c r="J109" s="15" t="s">
        <v>16</v>
      </c>
      <c r="K109" s="15"/>
    </row>
    <row r="110" ht="14.25" spans="1:11">
      <c r="A110" s="8">
        <v>9</v>
      </c>
      <c r="B110" s="8">
        <v>9</v>
      </c>
      <c r="C110" s="143" t="s">
        <v>35</v>
      </c>
      <c r="D110" s="5" t="s">
        <v>11</v>
      </c>
      <c r="E110" s="20" t="s">
        <v>438</v>
      </c>
      <c r="F110" s="13"/>
      <c r="G110" s="19">
        <v>18.8</v>
      </c>
      <c r="H110" s="10" t="s">
        <v>37</v>
      </c>
      <c r="I110" s="78" t="s">
        <v>58</v>
      </c>
      <c r="J110" s="19">
        <v>18.8</v>
      </c>
      <c r="K110" s="11"/>
    </row>
    <row r="111" spans="1:11">
      <c r="A111" s="8">
        <v>8</v>
      </c>
      <c r="B111" s="8">
        <v>12</v>
      </c>
      <c r="C111" s="143" t="s">
        <v>43</v>
      </c>
      <c r="D111" s="5" t="s">
        <v>11</v>
      </c>
      <c r="E111" s="20" t="s">
        <v>439</v>
      </c>
      <c r="F111" s="13"/>
      <c r="G111" s="19">
        <v>730</v>
      </c>
      <c r="H111" s="10" t="s">
        <v>47</v>
      </c>
      <c r="I111" s="39" t="s">
        <v>440</v>
      </c>
      <c r="J111" s="19">
        <v>730</v>
      </c>
      <c r="K111" s="11"/>
    </row>
    <row r="112" spans="1:11">
      <c r="A112" s="5"/>
      <c r="B112" s="5"/>
      <c r="C112" s="5"/>
      <c r="D112" s="15"/>
      <c r="E112" s="39"/>
      <c r="F112" s="119"/>
      <c r="G112" s="119"/>
      <c r="H112" s="30"/>
      <c r="I112" s="11"/>
      <c r="J112" s="125"/>
      <c r="K112" s="30"/>
    </row>
    <row r="113" ht="14.25" spans="1:11">
      <c r="A113" s="21" t="s">
        <v>53</v>
      </c>
      <c r="B113" s="21"/>
      <c r="C113" s="21"/>
      <c r="D113" s="21">
        <v>288556.99</v>
      </c>
      <c r="E113" s="21" t="s">
        <v>54</v>
      </c>
      <c r="F113" s="49"/>
      <c r="G113" s="21"/>
      <c r="H113" s="21" t="s">
        <v>55</v>
      </c>
      <c r="I113" s="21">
        <v>748.8</v>
      </c>
      <c r="J113" s="21" t="s">
        <v>56</v>
      </c>
      <c r="K113" s="21">
        <v>287808.19</v>
      </c>
    </row>
    <row r="114" ht="14.25" spans="1:11">
      <c r="A114" s="21" t="s">
        <v>57</v>
      </c>
      <c r="B114" s="21"/>
      <c r="C114" s="21"/>
      <c r="D114" s="21" t="s">
        <v>58</v>
      </c>
      <c r="E114" s="21"/>
      <c r="F114" s="21"/>
      <c r="G114" s="21"/>
      <c r="H114" s="21"/>
      <c r="I114" s="91"/>
      <c r="J114" s="91"/>
      <c r="K114" s="91"/>
    </row>
    <row r="115" ht="14.25" spans="1:11">
      <c r="A115" s="21" t="s">
        <v>59</v>
      </c>
      <c r="B115" s="21"/>
      <c r="C115" s="21"/>
      <c r="D115" s="21"/>
      <c r="E115" s="21"/>
      <c r="F115" s="21"/>
      <c r="G115" s="21"/>
      <c r="H115" s="21"/>
      <c r="I115" s="91"/>
      <c r="J115" s="91"/>
      <c r="K115" s="91"/>
    </row>
    <row r="116" ht="15.75" spans="1:11">
      <c r="A116" s="82" t="s">
        <v>60</v>
      </c>
      <c r="B116" s="82"/>
      <c r="C116" s="82"/>
      <c r="D116" s="82"/>
      <c r="E116" s="82"/>
      <c r="F116" s="82"/>
      <c r="G116" s="82"/>
      <c r="H116" s="82"/>
      <c r="I116" s="82"/>
      <c r="J116" s="82"/>
      <c r="K116" s="82"/>
    </row>
    <row r="118" ht="22.5" spans="1:11">
      <c r="A118" s="1" t="s">
        <v>0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ht="14.25" spans="1:11">
      <c r="A119" s="55"/>
      <c r="B119" s="55"/>
      <c r="C119" s="55"/>
      <c r="D119" s="55"/>
      <c r="E119" s="55"/>
      <c r="F119" s="55"/>
      <c r="G119" s="87"/>
      <c r="H119" s="55"/>
      <c r="I119" s="55"/>
      <c r="J119" s="55"/>
      <c r="K119" s="55"/>
    </row>
    <row r="120" ht="15.75" spans="1:11">
      <c r="A120" s="82" t="s">
        <v>1</v>
      </c>
      <c r="B120" s="82"/>
      <c r="C120" s="82"/>
      <c r="D120" s="82"/>
      <c r="E120" s="82"/>
      <c r="F120" s="3" t="s">
        <v>80</v>
      </c>
      <c r="G120" s="3"/>
      <c r="H120" s="3"/>
      <c r="I120" s="3"/>
      <c r="J120" s="3"/>
      <c r="K120" s="3"/>
    </row>
    <row r="121" customHeight="1" spans="1:11">
      <c r="A121" s="169" t="s">
        <v>2</v>
      </c>
      <c r="B121" s="169"/>
      <c r="C121" s="15" t="s">
        <v>3</v>
      </c>
      <c r="D121" s="170" t="s">
        <v>4</v>
      </c>
      <c r="E121" s="15" t="s">
        <v>5</v>
      </c>
      <c r="F121" s="171" t="s">
        <v>6</v>
      </c>
      <c r="G121" s="171"/>
      <c r="H121" s="15" t="s">
        <v>7</v>
      </c>
      <c r="I121" s="15"/>
      <c r="J121" s="15"/>
      <c r="K121" s="15" t="s">
        <v>8</v>
      </c>
    </row>
    <row r="122" ht="15" spans="1:11">
      <c r="A122" s="92" t="s">
        <v>9</v>
      </c>
      <c r="B122" s="92" t="s">
        <v>10</v>
      </c>
      <c r="C122" s="15"/>
      <c r="D122" s="15" t="s">
        <v>11</v>
      </c>
      <c r="E122" s="15"/>
      <c r="F122" s="15" t="s">
        <v>12</v>
      </c>
      <c r="G122" s="175" t="s">
        <v>13</v>
      </c>
      <c r="H122" s="172" t="s">
        <v>14</v>
      </c>
      <c r="I122" s="25" t="s">
        <v>15</v>
      </c>
      <c r="J122" s="15" t="s">
        <v>16</v>
      </c>
      <c r="K122" s="15"/>
    </row>
    <row r="123" spans="1:11">
      <c r="A123" s="8">
        <v>12</v>
      </c>
      <c r="B123" s="8">
        <v>28</v>
      </c>
      <c r="C123" s="11" t="s">
        <v>17</v>
      </c>
      <c r="D123" s="5" t="s">
        <v>11</v>
      </c>
      <c r="E123" s="20" t="s">
        <v>441</v>
      </c>
      <c r="F123" s="13">
        <v>600</v>
      </c>
      <c r="G123" s="9"/>
      <c r="H123" s="176"/>
      <c r="I123" s="147"/>
      <c r="J123" s="128"/>
      <c r="K123" s="143"/>
    </row>
    <row r="124" spans="1:11">
      <c r="A124" s="8">
        <v>1</v>
      </c>
      <c r="B124" s="8">
        <v>4</v>
      </c>
      <c r="C124" s="11" t="s">
        <v>17</v>
      </c>
      <c r="D124" s="5" t="s">
        <v>11</v>
      </c>
      <c r="E124" s="20" t="s">
        <v>442</v>
      </c>
      <c r="F124" s="13">
        <v>1000</v>
      </c>
      <c r="G124" s="9"/>
      <c r="H124" s="176"/>
      <c r="I124" s="147"/>
      <c r="J124" s="128"/>
      <c r="K124" s="143"/>
    </row>
    <row r="125" ht="14.25" spans="1:11">
      <c r="A125" s="8">
        <v>12</v>
      </c>
      <c r="B125" s="8">
        <v>16</v>
      </c>
      <c r="C125" s="11" t="s">
        <v>43</v>
      </c>
      <c r="D125" s="5" t="s">
        <v>11</v>
      </c>
      <c r="E125" s="20" t="s">
        <v>443</v>
      </c>
      <c r="F125" s="13"/>
      <c r="G125" s="19">
        <v>1500</v>
      </c>
      <c r="H125" s="10" t="s">
        <v>444</v>
      </c>
      <c r="I125" s="78" t="s">
        <v>428</v>
      </c>
      <c r="J125" s="19">
        <v>1500</v>
      </c>
      <c r="K125" s="143"/>
    </row>
    <row r="126" ht="14.25" spans="1:11">
      <c r="A126" s="8">
        <v>12</v>
      </c>
      <c r="B126" s="8">
        <v>16</v>
      </c>
      <c r="C126" s="11" t="s">
        <v>43</v>
      </c>
      <c r="D126" s="5" t="s">
        <v>11</v>
      </c>
      <c r="E126" s="20" t="s">
        <v>445</v>
      </c>
      <c r="F126" s="13"/>
      <c r="G126" s="19">
        <v>1120</v>
      </c>
      <c r="H126" s="10" t="s">
        <v>446</v>
      </c>
      <c r="I126" s="78" t="s">
        <v>428</v>
      </c>
      <c r="J126" s="19">
        <v>1120</v>
      </c>
      <c r="K126" s="143"/>
    </row>
    <row r="127" ht="14.25" spans="1:11">
      <c r="A127" s="8">
        <v>12</v>
      </c>
      <c r="B127" s="8">
        <v>16</v>
      </c>
      <c r="C127" s="11" t="s">
        <v>43</v>
      </c>
      <c r="D127" s="5" t="s">
        <v>11</v>
      </c>
      <c r="E127" s="20" t="s">
        <v>447</v>
      </c>
      <c r="F127" s="13"/>
      <c r="G127" s="19">
        <v>2652</v>
      </c>
      <c r="H127" s="10" t="s">
        <v>448</v>
      </c>
      <c r="I127" s="78" t="s">
        <v>428</v>
      </c>
      <c r="J127" s="19">
        <v>2652</v>
      </c>
      <c r="K127" s="143"/>
    </row>
    <row r="128" ht="14.25" spans="1:11">
      <c r="A128" s="8">
        <v>8</v>
      </c>
      <c r="B128" s="8">
        <v>21</v>
      </c>
      <c r="C128" s="11" t="s">
        <v>43</v>
      </c>
      <c r="D128" s="5" t="s">
        <v>11</v>
      </c>
      <c r="E128" s="20" t="s">
        <v>449</v>
      </c>
      <c r="F128" s="13"/>
      <c r="G128" s="19">
        <v>1063</v>
      </c>
      <c r="H128" s="10" t="s">
        <v>368</v>
      </c>
      <c r="I128" s="78" t="s">
        <v>428</v>
      </c>
      <c r="J128" s="19">
        <v>1063</v>
      </c>
      <c r="K128" s="143"/>
    </row>
    <row r="129" ht="14.25" spans="1:11">
      <c r="A129" s="8">
        <v>12</v>
      </c>
      <c r="B129" s="8">
        <v>20</v>
      </c>
      <c r="C129" s="11" t="s">
        <v>43</v>
      </c>
      <c r="D129" s="5" t="s">
        <v>11</v>
      </c>
      <c r="E129" s="20" t="s">
        <v>450</v>
      </c>
      <c r="F129" s="13"/>
      <c r="G129" s="19">
        <v>1500</v>
      </c>
      <c r="H129" s="10" t="s">
        <v>370</v>
      </c>
      <c r="I129" s="78" t="s">
        <v>428</v>
      </c>
      <c r="J129" s="19">
        <v>1500</v>
      </c>
      <c r="K129" s="143"/>
    </row>
    <row r="130" ht="14.25" spans="1:11">
      <c r="A130" s="8">
        <v>12</v>
      </c>
      <c r="B130" s="8">
        <v>20</v>
      </c>
      <c r="C130" s="11" t="s">
        <v>43</v>
      </c>
      <c r="D130" s="5" t="s">
        <v>11</v>
      </c>
      <c r="E130" s="20" t="s">
        <v>451</v>
      </c>
      <c r="F130" s="13"/>
      <c r="G130" s="19">
        <v>2000</v>
      </c>
      <c r="H130" s="10" t="s">
        <v>372</v>
      </c>
      <c r="I130" s="78" t="s">
        <v>428</v>
      </c>
      <c r="J130" s="19">
        <v>2000</v>
      </c>
      <c r="K130" s="143"/>
    </row>
    <row r="131" ht="14.25" spans="1:11">
      <c r="A131" s="8">
        <v>12</v>
      </c>
      <c r="B131" s="8">
        <v>20</v>
      </c>
      <c r="C131" s="11" t="s">
        <v>43</v>
      </c>
      <c r="D131" s="5" t="s">
        <v>11</v>
      </c>
      <c r="E131" s="20" t="s">
        <v>452</v>
      </c>
      <c r="F131" s="13"/>
      <c r="G131" s="19">
        <v>965</v>
      </c>
      <c r="H131" s="10" t="s">
        <v>374</v>
      </c>
      <c r="I131" s="78" t="s">
        <v>428</v>
      </c>
      <c r="J131" s="19">
        <v>965</v>
      </c>
      <c r="K131" s="143"/>
    </row>
    <row r="132" spans="1:11">
      <c r="A132" s="8">
        <v>12</v>
      </c>
      <c r="B132" s="8">
        <v>20</v>
      </c>
      <c r="C132" s="11" t="s">
        <v>43</v>
      </c>
      <c r="D132" s="5" t="s">
        <v>11</v>
      </c>
      <c r="E132" s="20" t="s">
        <v>453</v>
      </c>
      <c r="F132" s="13"/>
      <c r="G132" s="19">
        <v>5.09</v>
      </c>
      <c r="H132" s="10" t="s">
        <v>454</v>
      </c>
      <c r="I132" s="30" t="s">
        <v>58</v>
      </c>
      <c r="J132" s="19">
        <v>5.09</v>
      </c>
      <c r="K132" s="143"/>
    </row>
    <row r="133" spans="1:11">
      <c r="A133" s="8"/>
      <c r="B133" s="8"/>
      <c r="C133" s="11"/>
      <c r="D133" s="5"/>
      <c r="E133" s="117" t="s">
        <v>97</v>
      </c>
      <c r="F133" s="13"/>
      <c r="G133" s="114">
        <v>3000</v>
      </c>
      <c r="H133" s="177"/>
      <c r="I133" s="30"/>
      <c r="J133" s="114"/>
      <c r="K133" s="30"/>
    </row>
    <row r="134" spans="1:11">
      <c r="A134" s="8"/>
      <c r="B134" s="8"/>
      <c r="C134" s="11"/>
      <c r="D134" s="5"/>
      <c r="E134" s="117"/>
      <c r="F134" s="13"/>
      <c r="G134" s="114"/>
      <c r="H134" s="177"/>
      <c r="I134" s="30"/>
      <c r="J134" s="30"/>
      <c r="K134" s="30"/>
    </row>
    <row r="135" ht="15.75" spans="1:11">
      <c r="A135" s="178" t="s">
        <v>53</v>
      </c>
      <c r="B135" s="178"/>
      <c r="C135" s="178"/>
      <c r="D135" s="21">
        <v>287808.19</v>
      </c>
      <c r="E135" s="178" t="s">
        <v>54</v>
      </c>
      <c r="F135" s="178">
        <v>1600</v>
      </c>
      <c r="G135" s="9"/>
      <c r="H135" s="178" t="s">
        <v>55</v>
      </c>
      <c r="I135" s="178">
        <v>13805.09</v>
      </c>
      <c r="J135" s="178" t="s">
        <v>56</v>
      </c>
      <c r="K135" s="179">
        <f>D135+F135-I135</f>
        <v>275603.1</v>
      </c>
    </row>
    <row r="136" ht="14.25" spans="1:11">
      <c r="A136" s="21" t="s">
        <v>57</v>
      </c>
      <c r="B136" s="21"/>
      <c r="C136" s="21"/>
      <c r="D136" s="21" t="s">
        <v>58</v>
      </c>
      <c r="E136" s="21"/>
      <c r="F136" s="21"/>
      <c r="G136" s="21"/>
      <c r="H136" s="21"/>
      <c r="I136" s="180"/>
      <c r="J136" s="180"/>
      <c r="K136" s="180"/>
    </row>
    <row r="137" ht="14.25" spans="1:11">
      <c r="A137" s="21" t="s">
        <v>59</v>
      </c>
      <c r="B137" s="21"/>
      <c r="C137" s="21"/>
      <c r="D137" s="21"/>
      <c r="E137" s="21"/>
      <c r="F137" s="21"/>
      <c r="G137" s="21"/>
      <c r="H137" s="21"/>
      <c r="I137" s="180"/>
      <c r="J137" s="180"/>
      <c r="K137" s="180"/>
    </row>
    <row r="138" ht="15.75" spans="1:11">
      <c r="A138" s="82" t="s">
        <v>60</v>
      </c>
      <c r="B138" s="82"/>
      <c r="C138" s="82"/>
      <c r="D138" s="82"/>
      <c r="E138" s="82"/>
      <c r="F138" s="82"/>
      <c r="G138" s="82"/>
      <c r="H138" s="82"/>
      <c r="I138" s="82"/>
      <c r="J138" s="82"/>
      <c r="K138" s="82"/>
    </row>
    <row r="139" ht="22.5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ht="14.25" spans="1:11">
      <c r="A140" s="55"/>
      <c r="B140" s="55"/>
      <c r="C140" s="55"/>
      <c r="D140" s="55"/>
      <c r="E140" s="55"/>
      <c r="F140" s="55"/>
      <c r="G140" s="87"/>
      <c r="H140" s="55"/>
      <c r="I140" s="55"/>
      <c r="J140" s="55"/>
      <c r="K140" s="55"/>
    </row>
    <row r="141" ht="15.75" spans="1:11">
      <c r="A141" s="82"/>
      <c r="B141" s="82"/>
      <c r="C141" s="82"/>
      <c r="D141" s="82"/>
      <c r="E141" s="82"/>
      <c r="F141" s="3"/>
      <c r="G141" s="3"/>
      <c r="H141" s="3"/>
      <c r="I141" s="3"/>
      <c r="J141" s="3"/>
      <c r="K141" s="3"/>
    </row>
    <row r="142" ht="13.8" customHeight="1" spans="1:11">
      <c r="A142" s="169"/>
      <c r="B142" s="169"/>
      <c r="C142" s="15"/>
      <c r="D142" s="170"/>
      <c r="E142" s="15"/>
      <c r="F142" s="171"/>
      <c r="G142" s="171"/>
      <c r="H142" s="15"/>
      <c r="I142" s="15"/>
      <c r="J142" s="15"/>
      <c r="K142" s="15"/>
    </row>
    <row r="143" spans="1:11">
      <c r="A143" s="92"/>
      <c r="B143" s="92"/>
      <c r="C143" s="15"/>
      <c r="D143" s="15"/>
      <c r="E143" s="15"/>
      <c r="F143" s="15"/>
      <c r="G143" s="175"/>
      <c r="H143" s="172"/>
      <c r="I143" s="25"/>
      <c r="J143" s="15"/>
      <c r="K143" s="15"/>
    </row>
    <row r="144" spans="1:11">
      <c r="A144" s="8"/>
      <c r="B144" s="8"/>
      <c r="C144" s="158"/>
      <c r="D144" s="5"/>
      <c r="E144" s="20"/>
      <c r="F144" s="13"/>
      <c r="G144" s="9"/>
      <c r="H144" s="176"/>
      <c r="I144" s="147"/>
      <c r="J144" s="128"/>
      <c r="K144" s="143"/>
    </row>
    <row r="145" spans="1:11">
      <c r="A145" s="8"/>
      <c r="B145" s="8"/>
      <c r="C145" s="158"/>
      <c r="D145" s="5"/>
      <c r="E145" s="20"/>
      <c r="F145" s="13"/>
      <c r="G145" s="9"/>
      <c r="H145" s="176"/>
      <c r="I145" s="147"/>
      <c r="J145" s="128"/>
      <c r="K145" s="143"/>
    </row>
    <row r="146" spans="1:11">
      <c r="A146" s="8"/>
      <c r="B146" s="8"/>
      <c r="C146" s="158"/>
      <c r="D146" s="5"/>
      <c r="E146" s="20"/>
      <c r="F146" s="13"/>
      <c r="G146" s="9"/>
      <c r="H146" s="176"/>
      <c r="I146" s="147"/>
      <c r="J146" s="128"/>
      <c r="K146" s="143"/>
    </row>
    <row r="147" spans="1:11">
      <c r="A147" s="8"/>
      <c r="B147" s="8"/>
      <c r="C147" s="158"/>
      <c r="D147" s="5"/>
      <c r="E147" s="20"/>
      <c r="F147" s="13"/>
      <c r="G147" s="9"/>
      <c r="H147" s="176"/>
      <c r="I147" s="147"/>
      <c r="J147" s="128"/>
      <c r="K147" s="143"/>
    </row>
    <row r="148" ht="14.25" spans="1:11">
      <c r="A148" s="8"/>
      <c r="B148" s="8"/>
      <c r="C148" s="158"/>
      <c r="D148" s="5"/>
      <c r="E148" s="93"/>
      <c r="F148" s="13"/>
      <c r="G148" s="19"/>
      <c r="H148" s="10"/>
      <c r="I148" s="78"/>
      <c r="J148" s="19"/>
      <c r="K148" s="143"/>
    </row>
    <row r="149" ht="14.25" spans="1:11">
      <c r="A149" s="8"/>
      <c r="B149" s="8"/>
      <c r="C149" s="158"/>
      <c r="D149" s="5"/>
      <c r="E149" s="20"/>
      <c r="F149" s="13"/>
      <c r="G149" s="19"/>
      <c r="H149" s="10"/>
      <c r="I149" s="78"/>
      <c r="J149" s="19"/>
      <c r="K149" s="143"/>
    </row>
    <row r="150" spans="1:11">
      <c r="A150" s="8"/>
      <c r="B150" s="8"/>
      <c r="C150" s="11"/>
      <c r="D150" s="5"/>
      <c r="E150" s="20"/>
      <c r="F150" s="13"/>
      <c r="G150" s="19"/>
      <c r="H150" s="10"/>
      <c r="I150" s="159"/>
      <c r="J150" s="19"/>
      <c r="K150" s="143"/>
    </row>
    <row r="151" spans="1:11">
      <c r="A151" s="8"/>
      <c r="B151" s="8"/>
      <c r="C151" s="11"/>
      <c r="D151" s="5"/>
      <c r="E151" s="20"/>
      <c r="F151" s="13"/>
      <c r="G151" s="19"/>
      <c r="H151" s="10"/>
      <c r="I151" s="107"/>
      <c r="J151" s="19"/>
      <c r="K151" s="143"/>
    </row>
    <row r="152" ht="14.25" spans="1:11">
      <c r="A152" s="8"/>
      <c r="B152" s="8"/>
      <c r="C152" s="11"/>
      <c r="D152" s="5"/>
      <c r="E152" s="20"/>
      <c r="F152" s="13"/>
      <c r="G152" s="19"/>
      <c r="H152" s="10"/>
      <c r="I152" s="78"/>
      <c r="J152" s="19"/>
      <c r="K152" s="143"/>
    </row>
    <row r="153" ht="14.25" spans="1:11">
      <c r="A153" s="8"/>
      <c r="B153" s="8"/>
      <c r="C153" s="11"/>
      <c r="D153" s="5"/>
      <c r="E153" s="20"/>
      <c r="F153" s="13"/>
      <c r="G153" s="19"/>
      <c r="H153" s="10"/>
      <c r="I153" s="78"/>
      <c r="J153" s="19"/>
      <c r="K153" s="143"/>
    </row>
    <row r="154" ht="14.25" spans="1:11">
      <c r="A154" s="8"/>
      <c r="B154" s="8"/>
      <c r="C154" s="11"/>
      <c r="D154" s="5"/>
      <c r="E154" s="20"/>
      <c r="F154" s="13"/>
      <c r="G154" s="19"/>
      <c r="H154" s="10"/>
      <c r="I154" s="78"/>
      <c r="J154" s="19"/>
      <c r="K154" s="143"/>
    </row>
    <row r="155" spans="1:11">
      <c r="A155" s="8"/>
      <c r="B155" s="8"/>
      <c r="C155" s="11"/>
      <c r="D155" s="5"/>
      <c r="E155" s="20"/>
      <c r="F155" s="13"/>
      <c r="G155" s="19"/>
      <c r="H155" s="10"/>
      <c r="I155" s="30"/>
      <c r="J155" s="19"/>
      <c r="K155" s="143"/>
    </row>
    <row r="156" spans="1:11">
      <c r="A156" s="8"/>
      <c r="B156" s="8"/>
      <c r="C156" s="11"/>
      <c r="D156" s="5"/>
      <c r="E156" s="117"/>
      <c r="F156" s="13"/>
      <c r="G156" s="114"/>
      <c r="H156" s="177"/>
      <c r="I156" s="30"/>
      <c r="J156" s="114"/>
      <c r="K156" s="30"/>
    </row>
    <row r="157" spans="1:11">
      <c r="A157" s="8"/>
      <c r="B157" s="8"/>
      <c r="C157" s="11"/>
      <c r="D157" s="5"/>
      <c r="E157" s="117"/>
      <c r="F157" s="13"/>
      <c r="G157" s="114"/>
      <c r="H157" s="177"/>
      <c r="I157" s="30"/>
      <c r="J157" s="30"/>
      <c r="K157" s="30"/>
    </row>
    <row r="158" ht="15.75" spans="1:11">
      <c r="A158" s="178"/>
      <c r="B158" s="178"/>
      <c r="C158" s="178"/>
      <c r="D158" s="21"/>
      <c r="E158" s="178"/>
      <c r="F158" s="178"/>
      <c r="G158" s="9"/>
      <c r="H158" s="178"/>
      <c r="I158" s="178"/>
      <c r="J158" s="178"/>
      <c r="K158" s="179"/>
    </row>
    <row r="159" ht="14.25" spans="1:11">
      <c r="A159" s="21"/>
      <c r="B159" s="21"/>
      <c r="C159" s="21"/>
      <c r="D159" s="21"/>
      <c r="E159" s="21"/>
      <c r="F159" s="21"/>
      <c r="G159" s="21"/>
      <c r="H159" s="21"/>
      <c r="I159" s="180"/>
      <c r="J159" s="180"/>
      <c r="K159" s="180"/>
    </row>
    <row r="160" ht="14.25" spans="1:11">
      <c r="A160" s="21"/>
      <c r="B160" s="21"/>
      <c r="C160" s="21"/>
      <c r="D160" s="21"/>
      <c r="E160" s="21"/>
      <c r="F160" s="21"/>
      <c r="G160" s="21"/>
      <c r="H160" s="21"/>
      <c r="I160" s="180"/>
      <c r="J160" s="180"/>
      <c r="K160" s="180"/>
    </row>
    <row r="161" ht="14.25" spans="1:11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</row>
    <row r="169" ht="22.5" spans="1:11">
      <c r="A169" s="1" t="s">
        <v>0</v>
      </c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ht="14.25" spans="1:11">
      <c r="A170" s="55"/>
      <c r="B170" s="55"/>
      <c r="C170" s="55"/>
      <c r="D170" s="55"/>
      <c r="E170" s="55"/>
      <c r="F170" s="55"/>
      <c r="G170" s="87"/>
      <c r="H170" s="55"/>
      <c r="I170" s="55"/>
      <c r="J170" s="55"/>
      <c r="K170" s="55"/>
    </row>
    <row r="171" ht="15.75" spans="1:11">
      <c r="A171" s="82" t="s">
        <v>1</v>
      </c>
      <c r="B171" s="82"/>
      <c r="C171" s="82"/>
      <c r="D171" s="82"/>
      <c r="E171" s="82"/>
      <c r="F171" s="3" t="s">
        <v>455</v>
      </c>
      <c r="G171" s="3"/>
      <c r="H171" s="3"/>
      <c r="I171" s="3"/>
      <c r="J171" s="3"/>
      <c r="K171" s="3"/>
    </row>
    <row r="172" customHeight="1" spans="1:11">
      <c r="A172" s="169" t="s">
        <v>2</v>
      </c>
      <c r="B172" s="169"/>
      <c r="C172" s="15" t="s">
        <v>3</v>
      </c>
      <c r="D172" s="170" t="s">
        <v>4</v>
      </c>
      <c r="E172" s="15" t="s">
        <v>5</v>
      </c>
      <c r="F172" s="171" t="s">
        <v>6</v>
      </c>
      <c r="G172" s="171"/>
      <c r="H172" s="15" t="s">
        <v>7</v>
      </c>
      <c r="I172" s="15"/>
      <c r="J172" s="15"/>
      <c r="K172" s="15" t="s">
        <v>8</v>
      </c>
    </row>
    <row r="173" ht="15" spans="1:11">
      <c r="A173" s="92" t="s">
        <v>9</v>
      </c>
      <c r="B173" s="92" t="s">
        <v>10</v>
      </c>
      <c r="C173" s="15"/>
      <c r="D173" s="15" t="s">
        <v>11</v>
      </c>
      <c r="E173" s="15"/>
      <c r="F173" s="15" t="s">
        <v>12</v>
      </c>
      <c r="G173" s="175" t="s">
        <v>13</v>
      </c>
      <c r="H173" s="172" t="s">
        <v>14</v>
      </c>
      <c r="I173" s="25" t="s">
        <v>15</v>
      </c>
      <c r="J173" s="15" t="s">
        <v>16</v>
      </c>
      <c r="K173" s="15"/>
    </row>
    <row r="174" spans="1:11">
      <c r="A174" s="8">
        <v>9</v>
      </c>
      <c r="B174" s="8">
        <v>14</v>
      </c>
      <c r="C174" s="158" t="s">
        <v>131</v>
      </c>
      <c r="D174" s="5" t="s">
        <v>11</v>
      </c>
      <c r="E174" s="20" t="s">
        <v>456</v>
      </c>
      <c r="F174" s="13">
        <v>10000</v>
      </c>
      <c r="G174" s="9"/>
      <c r="H174" s="176"/>
      <c r="I174" s="147"/>
      <c r="J174" s="128"/>
      <c r="K174" s="143"/>
    </row>
    <row r="175" spans="1:11">
      <c r="A175" s="8">
        <v>9</v>
      </c>
      <c r="B175" s="8">
        <v>14</v>
      </c>
      <c r="C175" s="158" t="s">
        <v>131</v>
      </c>
      <c r="D175" s="5" t="s">
        <v>11</v>
      </c>
      <c r="E175" s="20" t="s">
        <v>457</v>
      </c>
      <c r="F175" s="13">
        <v>10000</v>
      </c>
      <c r="G175" s="9"/>
      <c r="H175" s="176"/>
      <c r="I175" s="147"/>
      <c r="J175" s="128"/>
      <c r="K175" s="143"/>
    </row>
    <row r="176" spans="1:11">
      <c r="A176" s="8">
        <v>9</v>
      </c>
      <c r="B176" s="8">
        <v>14</v>
      </c>
      <c r="C176" s="158" t="s">
        <v>131</v>
      </c>
      <c r="D176" s="5" t="s">
        <v>11</v>
      </c>
      <c r="E176" s="20" t="s">
        <v>458</v>
      </c>
      <c r="F176" s="13">
        <v>3000</v>
      </c>
      <c r="G176" s="9"/>
      <c r="H176" s="176"/>
      <c r="I176" s="147"/>
      <c r="J176" s="128"/>
      <c r="K176" s="143"/>
    </row>
    <row r="177" spans="1:11">
      <c r="A177" s="8">
        <v>9</v>
      </c>
      <c r="B177" s="8">
        <v>14</v>
      </c>
      <c r="C177" s="158" t="s">
        <v>131</v>
      </c>
      <c r="D177" s="5" t="s">
        <v>11</v>
      </c>
      <c r="E177" s="20" t="s">
        <v>459</v>
      </c>
      <c r="F177" s="13">
        <v>2000</v>
      </c>
      <c r="G177" s="9"/>
      <c r="H177" s="176"/>
      <c r="I177" s="147"/>
      <c r="J177" s="128"/>
      <c r="K177" s="143"/>
    </row>
    <row r="178" ht="14.25" spans="1:11">
      <c r="A178" s="8">
        <v>9</v>
      </c>
      <c r="B178" s="8">
        <v>14</v>
      </c>
      <c r="C178" s="158" t="s">
        <v>17</v>
      </c>
      <c r="D178" s="5" t="s">
        <v>11</v>
      </c>
      <c r="E178" s="93" t="s">
        <v>460</v>
      </c>
      <c r="F178" s="13">
        <v>1000</v>
      </c>
      <c r="G178" s="19"/>
      <c r="H178" s="10"/>
      <c r="I178" s="78"/>
      <c r="J178" s="19"/>
      <c r="K178" s="143"/>
    </row>
    <row r="179" ht="14.25" spans="1:11">
      <c r="A179" s="8">
        <v>9</v>
      </c>
      <c r="B179" s="8">
        <v>14</v>
      </c>
      <c r="C179" s="158" t="s">
        <v>30</v>
      </c>
      <c r="D179" s="5" t="s">
        <v>11</v>
      </c>
      <c r="E179" s="20" t="s">
        <v>461</v>
      </c>
      <c r="F179" s="13">
        <v>14000</v>
      </c>
      <c r="G179" s="19"/>
      <c r="H179" s="10"/>
      <c r="I179" s="78"/>
      <c r="J179" s="19"/>
      <c r="K179" s="143"/>
    </row>
    <row r="180" spans="1:11">
      <c r="A180" s="8">
        <v>7</v>
      </c>
      <c r="B180" s="8">
        <v>30</v>
      </c>
      <c r="C180" s="11" t="s">
        <v>43</v>
      </c>
      <c r="D180" s="5" t="s">
        <v>11</v>
      </c>
      <c r="E180" s="20" t="s">
        <v>462</v>
      </c>
      <c r="F180" s="13"/>
      <c r="G180" s="19">
        <v>4200</v>
      </c>
      <c r="H180" s="10" t="s">
        <v>259</v>
      </c>
      <c r="I180" s="159" t="s">
        <v>463</v>
      </c>
      <c r="J180" s="19">
        <v>4200</v>
      </c>
      <c r="K180" s="143"/>
    </row>
    <row r="181" spans="1:11">
      <c r="A181" s="8"/>
      <c r="B181" s="8"/>
      <c r="C181" s="11"/>
      <c r="D181" s="5"/>
      <c r="E181" s="20"/>
      <c r="F181" s="13"/>
      <c r="G181" s="19"/>
      <c r="H181" s="10"/>
      <c r="I181" s="107"/>
      <c r="J181" s="19"/>
      <c r="K181" s="143"/>
    </row>
    <row r="182" ht="14.25" spans="1:11">
      <c r="A182" s="8"/>
      <c r="B182" s="8"/>
      <c r="C182" s="11"/>
      <c r="D182" s="5"/>
      <c r="E182" s="20"/>
      <c r="F182" s="13"/>
      <c r="G182" s="19"/>
      <c r="H182" s="10"/>
      <c r="I182" s="78"/>
      <c r="J182" s="19"/>
      <c r="K182" s="143"/>
    </row>
    <row r="183" ht="14.25" spans="1:11">
      <c r="A183" s="8"/>
      <c r="B183" s="8"/>
      <c r="C183" s="11"/>
      <c r="D183" s="5"/>
      <c r="E183" s="20"/>
      <c r="F183" s="13"/>
      <c r="G183" s="19"/>
      <c r="H183" s="10"/>
      <c r="I183" s="78"/>
      <c r="J183" s="19"/>
      <c r="K183" s="143"/>
    </row>
    <row r="184" ht="14.25" spans="1:11">
      <c r="A184" s="8"/>
      <c r="B184" s="8"/>
      <c r="C184" s="11"/>
      <c r="D184" s="5"/>
      <c r="E184" s="20"/>
      <c r="F184" s="13"/>
      <c r="G184" s="19"/>
      <c r="H184" s="10"/>
      <c r="I184" s="78"/>
      <c r="J184" s="19"/>
      <c r="K184" s="143"/>
    </row>
    <row r="185" spans="1:11">
      <c r="A185" s="8"/>
      <c r="B185" s="8"/>
      <c r="C185" s="11"/>
      <c r="D185" s="5"/>
      <c r="E185" s="20"/>
      <c r="F185" s="13"/>
      <c r="G185" s="19"/>
      <c r="H185" s="10"/>
      <c r="I185" s="30"/>
      <c r="J185" s="19"/>
      <c r="K185" s="143"/>
    </row>
    <row r="186" spans="1:11">
      <c r="A186" s="8"/>
      <c r="B186" s="8"/>
      <c r="C186" s="11"/>
      <c r="D186" s="5"/>
      <c r="E186" s="117"/>
      <c r="F186" s="13"/>
      <c r="G186" s="114"/>
      <c r="H186" s="177"/>
      <c r="I186" s="30"/>
      <c r="J186" s="114"/>
      <c r="K186" s="30"/>
    </row>
    <row r="187" spans="1:11">
      <c r="A187" s="8"/>
      <c r="B187" s="8"/>
      <c r="C187" s="11"/>
      <c r="D187" s="5"/>
      <c r="E187" s="117"/>
      <c r="F187" s="13"/>
      <c r="G187" s="114"/>
      <c r="H187" s="177"/>
      <c r="I187" s="30"/>
      <c r="J187" s="30"/>
      <c r="K187" s="30"/>
    </row>
    <row r="188" ht="15.75" spans="1:11">
      <c r="A188" s="178" t="s">
        <v>53</v>
      </c>
      <c r="B188" s="178"/>
      <c r="C188" s="178"/>
      <c r="D188" s="21">
        <v>275603.1</v>
      </c>
      <c r="E188" s="178" t="s">
        <v>54</v>
      </c>
      <c r="F188" s="178">
        <v>40000</v>
      </c>
      <c r="G188" s="9"/>
      <c r="H188" s="178" t="s">
        <v>55</v>
      </c>
      <c r="I188" s="178">
        <v>4200</v>
      </c>
      <c r="J188" s="178" t="s">
        <v>56</v>
      </c>
      <c r="K188" s="179">
        <f>D188+F188-I188</f>
        <v>311403.1</v>
      </c>
    </row>
    <row r="189" ht="14.25" spans="1:11">
      <c r="A189" s="21" t="s">
        <v>57</v>
      </c>
      <c r="B189" s="21"/>
      <c r="C189" s="21"/>
      <c r="D189" s="21" t="s">
        <v>58</v>
      </c>
      <c r="E189" s="21"/>
      <c r="F189" s="21"/>
      <c r="G189" s="21"/>
      <c r="H189" s="21"/>
      <c r="I189" s="180"/>
      <c r="J189" s="180"/>
      <c r="K189" s="180"/>
    </row>
    <row r="190" ht="14.25" spans="1:11">
      <c r="A190" s="21" t="s">
        <v>59</v>
      </c>
      <c r="B190" s="21"/>
      <c r="C190" s="21"/>
      <c r="D190" s="21"/>
      <c r="E190" s="21"/>
      <c r="F190" s="21"/>
      <c r="G190" s="21"/>
      <c r="H190" s="21"/>
      <c r="I190" s="180"/>
      <c r="J190" s="180"/>
      <c r="K190" s="180"/>
    </row>
    <row r="191" ht="15.75" spans="1:11">
      <c r="A191" s="82" t="s">
        <v>60</v>
      </c>
      <c r="B191" s="82"/>
      <c r="C191" s="82"/>
      <c r="D191" s="82"/>
      <c r="E191" s="82"/>
      <c r="F191" s="82"/>
      <c r="G191" s="82"/>
      <c r="H191" s="82"/>
      <c r="I191" s="82"/>
      <c r="J191" s="82"/>
      <c r="K191" s="82"/>
    </row>
    <row r="193" ht="22.5" spans="1:11">
      <c r="A193" s="1" t="s">
        <v>0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ht="14.25" spans="1:11">
      <c r="A194" s="55"/>
      <c r="B194" s="55"/>
      <c r="C194" s="55"/>
      <c r="D194" s="55"/>
      <c r="E194" s="55"/>
      <c r="F194" s="55"/>
      <c r="G194" s="87"/>
      <c r="H194" s="55"/>
      <c r="I194" s="55"/>
      <c r="J194" s="55"/>
      <c r="K194" s="55"/>
    </row>
    <row r="195" ht="15.75" spans="1:11">
      <c r="A195" s="82" t="s">
        <v>1</v>
      </c>
      <c r="B195" s="82"/>
      <c r="C195" s="82"/>
      <c r="D195" s="82"/>
      <c r="E195" s="82"/>
      <c r="F195" s="3" t="s">
        <v>464</v>
      </c>
      <c r="G195" s="3"/>
      <c r="H195" s="3"/>
      <c r="I195" s="3"/>
      <c r="J195" s="3"/>
      <c r="K195" s="3"/>
    </row>
    <row r="196" spans="1:11">
      <c r="A196" s="169" t="s">
        <v>2</v>
      </c>
      <c r="B196" s="169"/>
      <c r="C196" s="15" t="s">
        <v>3</v>
      </c>
      <c r="D196" s="170" t="s">
        <v>4</v>
      </c>
      <c r="E196" s="15" t="s">
        <v>5</v>
      </c>
      <c r="F196" s="171" t="s">
        <v>6</v>
      </c>
      <c r="G196" s="171"/>
      <c r="H196" s="15" t="s">
        <v>7</v>
      </c>
      <c r="I196" s="15"/>
      <c r="J196" s="15"/>
      <c r="K196" s="15" t="s">
        <v>8</v>
      </c>
    </row>
    <row r="197" ht="15" spans="1:11">
      <c r="A197" s="92" t="s">
        <v>9</v>
      </c>
      <c r="B197" s="92" t="s">
        <v>10</v>
      </c>
      <c r="C197" s="15"/>
      <c r="D197" s="15" t="s">
        <v>11</v>
      </c>
      <c r="E197" s="15"/>
      <c r="F197" s="15" t="s">
        <v>12</v>
      </c>
      <c r="G197" s="175" t="s">
        <v>13</v>
      </c>
      <c r="H197" s="172" t="s">
        <v>14</v>
      </c>
      <c r="I197" s="25" t="s">
        <v>15</v>
      </c>
      <c r="J197" s="15" t="s">
        <v>16</v>
      </c>
      <c r="K197" s="15"/>
    </row>
    <row r="198" ht="22.5" spans="1:11">
      <c r="A198" s="8">
        <v>9</v>
      </c>
      <c r="B198" s="8">
        <v>13</v>
      </c>
      <c r="C198" s="11" t="s">
        <v>150</v>
      </c>
      <c r="D198" s="5" t="s">
        <v>11</v>
      </c>
      <c r="E198" s="20" t="s">
        <v>465</v>
      </c>
      <c r="F198" s="13"/>
      <c r="G198" s="19">
        <v>75900</v>
      </c>
      <c r="H198" s="10" t="s">
        <v>40</v>
      </c>
      <c r="I198" s="107" t="s">
        <v>252</v>
      </c>
      <c r="J198" s="19">
        <v>75900</v>
      </c>
      <c r="K198" s="11"/>
    </row>
    <row r="199" spans="1:11">
      <c r="A199" s="14"/>
      <c r="B199" s="14"/>
      <c r="C199" s="15"/>
      <c r="D199" s="5"/>
      <c r="E199" s="12"/>
      <c r="F199" s="13"/>
      <c r="G199" s="9"/>
      <c r="H199" s="176"/>
      <c r="I199" s="147"/>
      <c r="J199" s="128"/>
      <c r="K199" s="143"/>
    </row>
    <row r="200" spans="1:11">
      <c r="A200" s="14"/>
      <c r="B200" s="14"/>
      <c r="C200" s="15"/>
      <c r="D200" s="5"/>
      <c r="E200" s="12"/>
      <c r="F200" s="13"/>
      <c r="G200" s="9"/>
      <c r="H200" s="176"/>
      <c r="I200" s="147"/>
      <c r="J200" s="128"/>
      <c r="K200" s="143"/>
    </row>
    <row r="201" spans="1:11">
      <c r="A201" s="8"/>
      <c r="B201" s="8"/>
      <c r="C201" s="11"/>
      <c r="D201" s="5"/>
      <c r="E201" s="20"/>
      <c r="F201" s="13"/>
      <c r="G201" s="19"/>
      <c r="H201" s="10"/>
      <c r="I201" s="147"/>
      <c r="J201" s="128"/>
      <c r="K201" s="143"/>
    </row>
    <row r="202" ht="14.25" spans="1:11">
      <c r="A202" s="8"/>
      <c r="B202" s="8"/>
      <c r="C202" s="11"/>
      <c r="D202" s="5"/>
      <c r="E202" s="20"/>
      <c r="F202" s="13"/>
      <c r="G202" s="19"/>
      <c r="H202" s="10"/>
      <c r="I202" s="78"/>
      <c r="J202" s="19"/>
      <c r="K202" s="143"/>
    </row>
    <row r="203" ht="14.25" spans="1:11">
      <c r="A203" s="8"/>
      <c r="B203" s="8"/>
      <c r="C203" s="11"/>
      <c r="D203" s="5"/>
      <c r="E203" s="20"/>
      <c r="F203" s="13"/>
      <c r="G203" s="19"/>
      <c r="H203" s="10"/>
      <c r="I203" s="78"/>
      <c r="J203" s="19"/>
      <c r="K203" s="143"/>
    </row>
    <row r="204" ht="14.25" spans="1:11">
      <c r="A204" s="8"/>
      <c r="B204" s="8"/>
      <c r="C204" s="11"/>
      <c r="D204" s="5"/>
      <c r="E204" s="20"/>
      <c r="F204" s="13"/>
      <c r="G204" s="19"/>
      <c r="H204" s="10"/>
      <c r="I204" s="78"/>
      <c r="J204" s="19"/>
      <c r="K204" s="143"/>
    </row>
    <row r="205" ht="14.25" spans="1:11">
      <c r="A205" s="8"/>
      <c r="B205" s="8"/>
      <c r="C205" s="11"/>
      <c r="D205" s="5"/>
      <c r="E205" s="20"/>
      <c r="F205" s="13"/>
      <c r="G205" s="19"/>
      <c r="H205" s="10"/>
      <c r="I205" s="78"/>
      <c r="J205" s="19"/>
      <c r="K205" s="143"/>
    </row>
    <row r="206" ht="14.25" spans="1:11">
      <c r="A206" s="8"/>
      <c r="B206" s="8"/>
      <c r="C206" s="11"/>
      <c r="D206" s="5"/>
      <c r="E206" s="20"/>
      <c r="F206" s="13"/>
      <c r="G206" s="19"/>
      <c r="H206" s="10"/>
      <c r="I206" s="78"/>
      <c r="J206" s="19"/>
      <c r="K206" s="143"/>
    </row>
    <row r="207" ht="14.25" spans="1:11">
      <c r="A207" s="8"/>
      <c r="B207" s="8"/>
      <c r="C207" s="11"/>
      <c r="D207" s="5"/>
      <c r="E207" s="20"/>
      <c r="F207" s="13"/>
      <c r="G207" s="19"/>
      <c r="H207" s="10"/>
      <c r="I207" s="78"/>
      <c r="J207" s="19"/>
      <c r="K207" s="143"/>
    </row>
    <row r="208" ht="14.25" spans="1:11">
      <c r="A208" s="8"/>
      <c r="B208" s="8"/>
      <c r="C208" s="11"/>
      <c r="D208" s="5"/>
      <c r="E208" s="20"/>
      <c r="F208" s="13"/>
      <c r="G208" s="19"/>
      <c r="H208" s="10"/>
      <c r="I208" s="78"/>
      <c r="J208" s="19"/>
      <c r="K208" s="143"/>
    </row>
    <row r="209" spans="1:11">
      <c r="A209" s="8"/>
      <c r="B209" s="8"/>
      <c r="C209" s="11"/>
      <c r="D209" s="5"/>
      <c r="E209" s="20"/>
      <c r="F209" s="13"/>
      <c r="G209" s="19"/>
      <c r="H209" s="10"/>
      <c r="I209" s="159"/>
      <c r="J209" s="19"/>
      <c r="K209" s="143"/>
    </row>
    <row r="210" spans="1:11">
      <c r="A210" s="8"/>
      <c r="B210" s="8"/>
      <c r="C210" s="11"/>
      <c r="D210" s="5"/>
      <c r="E210" s="20"/>
      <c r="F210" s="13"/>
      <c r="G210" s="19"/>
      <c r="H210" s="10"/>
      <c r="I210" s="107"/>
      <c r="J210" s="19"/>
      <c r="K210" s="143"/>
    </row>
    <row r="211" ht="14.25" spans="1:11">
      <c r="A211" s="8"/>
      <c r="B211" s="8"/>
      <c r="C211" s="11"/>
      <c r="D211" s="5"/>
      <c r="E211" s="20"/>
      <c r="F211" s="13"/>
      <c r="G211" s="19"/>
      <c r="H211" s="10"/>
      <c r="I211" s="78"/>
      <c r="J211" s="19"/>
      <c r="K211" s="143"/>
    </row>
    <row r="212" ht="14.25" spans="1:11">
      <c r="A212" s="8"/>
      <c r="B212" s="8"/>
      <c r="C212" s="11"/>
      <c r="D212" s="5"/>
      <c r="E212" s="20"/>
      <c r="F212" s="13"/>
      <c r="G212" s="19"/>
      <c r="H212" s="10"/>
      <c r="I212" s="78"/>
      <c r="J212" s="19"/>
      <c r="K212" s="143"/>
    </row>
    <row r="213" ht="14.25" spans="1:11">
      <c r="A213" s="8"/>
      <c r="B213" s="8"/>
      <c r="C213" s="11"/>
      <c r="D213" s="5"/>
      <c r="E213" s="20"/>
      <c r="F213" s="13"/>
      <c r="G213" s="19"/>
      <c r="H213" s="10"/>
      <c r="I213" s="78"/>
      <c r="J213" s="19"/>
      <c r="K213" s="143"/>
    </row>
    <row r="214" spans="1:11">
      <c r="A214" s="8"/>
      <c r="B214" s="8"/>
      <c r="C214" s="11"/>
      <c r="D214" s="5"/>
      <c r="E214" s="20"/>
      <c r="F214" s="13"/>
      <c r="G214" s="19"/>
      <c r="H214" s="10"/>
      <c r="I214" s="30"/>
      <c r="J214" s="19"/>
      <c r="K214" s="143"/>
    </row>
    <row r="215" ht="15.75" spans="1:11">
      <c r="A215" s="178" t="s">
        <v>53</v>
      </c>
      <c r="B215" s="178"/>
      <c r="C215" s="178"/>
      <c r="D215" s="21">
        <v>311403.1</v>
      </c>
      <c r="E215" s="178" t="s">
        <v>54</v>
      </c>
      <c r="F215" s="178"/>
      <c r="G215" s="9"/>
      <c r="H215" s="178" t="s">
        <v>55</v>
      </c>
      <c r="I215" s="178">
        <v>75900</v>
      </c>
      <c r="J215" s="178" t="s">
        <v>56</v>
      </c>
      <c r="K215" s="179">
        <f>D215+F215-I215</f>
        <v>235503.1</v>
      </c>
    </row>
    <row r="216" ht="14.25" spans="1:11">
      <c r="A216" s="21" t="s">
        <v>57</v>
      </c>
      <c r="B216" s="21"/>
      <c r="C216" s="21"/>
      <c r="D216" s="21" t="s">
        <v>58</v>
      </c>
      <c r="E216" s="21"/>
      <c r="F216" s="21"/>
      <c r="G216" s="21"/>
      <c r="H216" s="21"/>
      <c r="I216" s="180"/>
      <c r="J216" s="180"/>
      <c r="K216" s="180"/>
    </row>
    <row r="217" ht="14.25" spans="1:11">
      <c r="A217" s="21" t="s">
        <v>59</v>
      </c>
      <c r="B217" s="21"/>
      <c r="C217" s="21"/>
      <c r="D217" s="21"/>
      <c r="E217" s="21"/>
      <c r="F217" s="21"/>
      <c r="G217" s="21"/>
      <c r="H217" s="21"/>
      <c r="I217" s="180"/>
      <c r="J217" s="180"/>
      <c r="K217" s="180"/>
    </row>
    <row r="218" ht="15.75" spans="1:11">
      <c r="A218" s="82" t="s">
        <v>60</v>
      </c>
      <c r="B218" s="82"/>
      <c r="C218" s="82"/>
      <c r="D218" s="82"/>
      <c r="E218" s="82"/>
      <c r="F218" s="82"/>
      <c r="G218" s="82"/>
      <c r="H218" s="82"/>
      <c r="I218" s="82"/>
      <c r="J218" s="82"/>
      <c r="K218" s="82"/>
    </row>
    <row r="219" ht="22.5" spans="1:11">
      <c r="A219" s="1" t="s">
        <v>0</v>
      </c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ht="14.25" spans="1:11">
      <c r="A220" s="55"/>
      <c r="B220" s="55"/>
      <c r="C220" s="55"/>
      <c r="D220" s="55"/>
      <c r="E220" s="55"/>
      <c r="F220" s="55"/>
      <c r="G220" s="87"/>
      <c r="H220" s="55"/>
      <c r="I220" s="55"/>
      <c r="J220" s="55"/>
      <c r="K220" s="55"/>
    </row>
    <row r="221" ht="15.75" spans="1:11">
      <c r="A221" s="82" t="s">
        <v>1</v>
      </c>
      <c r="B221" s="82"/>
      <c r="C221" s="82"/>
      <c r="D221" s="82"/>
      <c r="E221" s="82"/>
      <c r="F221" s="3" t="s">
        <v>466</v>
      </c>
      <c r="G221" s="3"/>
      <c r="H221" s="3"/>
      <c r="I221" s="3"/>
      <c r="J221" s="3"/>
      <c r="K221" s="3"/>
    </row>
    <row r="222" spans="1:11">
      <c r="A222" s="169" t="s">
        <v>2</v>
      </c>
      <c r="B222" s="169"/>
      <c r="C222" s="15" t="s">
        <v>3</v>
      </c>
      <c r="D222" s="170" t="s">
        <v>4</v>
      </c>
      <c r="E222" s="15" t="s">
        <v>5</v>
      </c>
      <c r="F222" s="171" t="s">
        <v>6</v>
      </c>
      <c r="G222" s="171"/>
      <c r="H222" s="15" t="s">
        <v>7</v>
      </c>
      <c r="I222" s="15"/>
      <c r="J222" s="15"/>
      <c r="K222" s="15" t="s">
        <v>8</v>
      </c>
    </row>
    <row r="223" ht="15" spans="1:11">
      <c r="A223" s="92" t="s">
        <v>9</v>
      </c>
      <c r="B223" s="92" t="s">
        <v>10</v>
      </c>
      <c r="C223" s="15"/>
      <c r="D223" s="15" t="s">
        <v>11</v>
      </c>
      <c r="E223" s="15"/>
      <c r="F223" s="15" t="s">
        <v>12</v>
      </c>
      <c r="G223" s="175" t="s">
        <v>13</v>
      </c>
      <c r="H223" s="172" t="s">
        <v>14</v>
      </c>
      <c r="I223" s="25" t="s">
        <v>15</v>
      </c>
      <c r="J223" s="15" t="s">
        <v>16</v>
      </c>
      <c r="K223" s="15"/>
    </row>
    <row r="224" spans="1:11">
      <c r="A224" s="14">
        <v>3</v>
      </c>
      <c r="B224" s="14">
        <v>11</v>
      </c>
      <c r="C224" s="15" t="s">
        <v>17</v>
      </c>
      <c r="D224" s="5" t="s">
        <v>11</v>
      </c>
      <c r="E224" s="12" t="s">
        <v>467</v>
      </c>
      <c r="F224" s="13">
        <v>3000</v>
      </c>
      <c r="G224" s="9"/>
      <c r="H224" s="176"/>
      <c r="I224" s="147"/>
      <c r="J224" s="128"/>
      <c r="K224" s="143"/>
    </row>
    <row r="225" spans="1:11">
      <c r="A225" s="14">
        <v>3</v>
      </c>
      <c r="B225" s="14">
        <v>11</v>
      </c>
      <c r="C225" s="15" t="s">
        <v>17</v>
      </c>
      <c r="D225" s="5" t="s">
        <v>11</v>
      </c>
      <c r="E225" s="12" t="s">
        <v>468</v>
      </c>
      <c r="F225" s="13">
        <v>1000</v>
      </c>
      <c r="G225" s="9"/>
      <c r="H225" s="176"/>
      <c r="I225" s="147"/>
      <c r="J225" s="128"/>
      <c r="K225" s="143"/>
    </row>
    <row r="226" spans="1:11">
      <c r="A226" s="14">
        <v>3</v>
      </c>
      <c r="B226" s="14">
        <v>11</v>
      </c>
      <c r="C226" s="15" t="s">
        <v>17</v>
      </c>
      <c r="D226" s="5" t="s">
        <v>11</v>
      </c>
      <c r="E226" s="12" t="s">
        <v>469</v>
      </c>
      <c r="F226" s="13">
        <v>600</v>
      </c>
      <c r="G226" s="9"/>
      <c r="H226" s="176"/>
      <c r="I226" s="147"/>
      <c r="J226" s="128"/>
      <c r="K226" s="143"/>
    </row>
    <row r="227" spans="1:11">
      <c r="A227" s="8">
        <v>1</v>
      </c>
      <c r="B227" s="8">
        <v>7</v>
      </c>
      <c r="C227" s="11" t="s">
        <v>43</v>
      </c>
      <c r="D227" s="5" t="s">
        <v>11</v>
      </c>
      <c r="E227" s="20" t="s">
        <v>470</v>
      </c>
      <c r="F227" s="13"/>
      <c r="G227" s="19">
        <v>3000</v>
      </c>
      <c r="H227" s="10" t="s">
        <v>471</v>
      </c>
      <c r="I227" s="147"/>
      <c r="J227" s="128"/>
      <c r="K227" s="143"/>
    </row>
    <row r="228" ht="14.25" spans="1:11">
      <c r="A228" s="8">
        <v>1</v>
      </c>
      <c r="B228" s="8">
        <v>6</v>
      </c>
      <c r="C228" s="11" t="s">
        <v>43</v>
      </c>
      <c r="D228" s="5" t="s">
        <v>11</v>
      </c>
      <c r="E228" s="20" t="s">
        <v>472</v>
      </c>
      <c r="F228" s="13"/>
      <c r="G228" s="19">
        <v>384</v>
      </c>
      <c r="H228" s="10" t="s">
        <v>473</v>
      </c>
      <c r="I228" s="78"/>
      <c r="J228" s="19"/>
      <c r="K228" s="143"/>
    </row>
    <row r="229" ht="14.25" spans="1:11">
      <c r="A229" s="8">
        <v>1</v>
      </c>
      <c r="B229" s="8">
        <v>7</v>
      </c>
      <c r="C229" s="11" t="s">
        <v>43</v>
      </c>
      <c r="D229" s="5" t="s">
        <v>11</v>
      </c>
      <c r="E229" s="20" t="s">
        <v>474</v>
      </c>
      <c r="F229" s="13"/>
      <c r="G229" s="19">
        <v>800</v>
      </c>
      <c r="H229" s="10" t="s">
        <v>85</v>
      </c>
      <c r="I229" s="78"/>
      <c r="J229" s="19"/>
      <c r="K229" s="143"/>
    </row>
    <row r="230" ht="14.25" spans="1:11">
      <c r="A230" s="8">
        <v>1</v>
      </c>
      <c r="B230" s="8">
        <v>7</v>
      </c>
      <c r="C230" s="11" t="s">
        <v>43</v>
      </c>
      <c r="D230" s="5" t="s">
        <v>11</v>
      </c>
      <c r="E230" s="20" t="s">
        <v>475</v>
      </c>
      <c r="F230" s="13"/>
      <c r="G230" s="19">
        <v>1400</v>
      </c>
      <c r="H230" s="10" t="s">
        <v>88</v>
      </c>
      <c r="I230" s="78"/>
      <c r="J230" s="19"/>
      <c r="K230" s="143"/>
    </row>
    <row r="231" ht="14.25" spans="1:11">
      <c r="A231" s="8">
        <v>1</v>
      </c>
      <c r="B231" s="8">
        <v>11</v>
      </c>
      <c r="C231" s="11" t="s">
        <v>43</v>
      </c>
      <c r="D231" s="5" t="s">
        <v>11</v>
      </c>
      <c r="E231" s="20" t="s">
        <v>476</v>
      </c>
      <c r="F231" s="13"/>
      <c r="G231" s="19">
        <v>2500</v>
      </c>
      <c r="H231" s="10" t="s">
        <v>90</v>
      </c>
      <c r="I231" s="78"/>
      <c r="J231" s="19"/>
      <c r="K231" s="143"/>
    </row>
    <row r="232" ht="14.25" spans="1:11">
      <c r="A232" s="8">
        <v>3</v>
      </c>
      <c r="B232" s="8">
        <v>2</v>
      </c>
      <c r="C232" s="11" t="s">
        <v>43</v>
      </c>
      <c r="D232" s="5" t="s">
        <v>11</v>
      </c>
      <c r="E232" s="20" t="s">
        <v>477</v>
      </c>
      <c r="F232" s="13"/>
      <c r="G232" s="19">
        <v>2400</v>
      </c>
      <c r="H232" s="10" t="s">
        <v>93</v>
      </c>
      <c r="I232" s="78"/>
      <c r="J232" s="19"/>
      <c r="K232" s="143"/>
    </row>
    <row r="233" ht="14.25" spans="1:11">
      <c r="A233" s="8">
        <v>12</v>
      </c>
      <c r="B233" s="8">
        <v>3</v>
      </c>
      <c r="C233" s="11" t="s">
        <v>43</v>
      </c>
      <c r="D233" s="5" t="s">
        <v>11</v>
      </c>
      <c r="E233" s="20" t="s">
        <v>478</v>
      </c>
      <c r="F233" s="13"/>
      <c r="G233" s="19">
        <v>2.35</v>
      </c>
      <c r="H233" s="10" t="s">
        <v>96</v>
      </c>
      <c r="I233" s="78"/>
      <c r="J233" s="19"/>
      <c r="K233" s="143"/>
    </row>
    <row r="234" ht="14.25" spans="1:11">
      <c r="A234" s="8">
        <v>12</v>
      </c>
      <c r="B234" s="8">
        <v>3</v>
      </c>
      <c r="C234" s="11" t="s">
        <v>43</v>
      </c>
      <c r="D234" s="5" t="s">
        <v>11</v>
      </c>
      <c r="E234" s="20" t="s">
        <v>479</v>
      </c>
      <c r="F234" s="13"/>
      <c r="G234" s="19">
        <v>666.28</v>
      </c>
      <c r="H234" s="10" t="s">
        <v>160</v>
      </c>
      <c r="I234" s="78"/>
      <c r="J234" s="19"/>
      <c r="K234" s="143"/>
    </row>
    <row r="235" spans="1:11">
      <c r="A235" s="8">
        <v>12</v>
      </c>
      <c r="B235" s="8">
        <v>3</v>
      </c>
      <c r="C235" s="11" t="s">
        <v>43</v>
      </c>
      <c r="D235" s="5" t="s">
        <v>11</v>
      </c>
      <c r="E235" s="20" t="s">
        <v>480</v>
      </c>
      <c r="F235" s="13"/>
      <c r="G235" s="19">
        <v>802.2</v>
      </c>
      <c r="H235" s="10" t="s">
        <v>185</v>
      </c>
      <c r="I235" s="159"/>
      <c r="J235" s="19"/>
      <c r="K235" s="143"/>
    </row>
    <row r="236" spans="1:11">
      <c r="A236" s="8">
        <v>12</v>
      </c>
      <c r="B236" s="8">
        <v>3</v>
      </c>
      <c r="C236" s="11" t="s">
        <v>43</v>
      </c>
      <c r="D236" s="5" t="s">
        <v>11</v>
      </c>
      <c r="E236" s="20" t="s">
        <v>481</v>
      </c>
      <c r="F236" s="13"/>
      <c r="G236" s="19">
        <v>209.56</v>
      </c>
      <c r="H236" s="10" t="s">
        <v>187</v>
      </c>
      <c r="I236" s="107"/>
      <c r="J236" s="19"/>
      <c r="K236" s="143"/>
    </row>
    <row r="237" ht="14.25" spans="1:11">
      <c r="A237" s="8">
        <v>12</v>
      </c>
      <c r="B237" s="8">
        <v>3</v>
      </c>
      <c r="C237" s="11" t="s">
        <v>43</v>
      </c>
      <c r="D237" s="5" t="s">
        <v>11</v>
      </c>
      <c r="E237" s="20" t="s">
        <v>482</v>
      </c>
      <c r="F237" s="13"/>
      <c r="G237" s="19">
        <v>627.5</v>
      </c>
      <c r="H237" s="10" t="s">
        <v>196</v>
      </c>
      <c r="I237" s="78"/>
      <c r="J237" s="19"/>
      <c r="K237" s="143"/>
    </row>
    <row r="238" ht="14.25" spans="1:11">
      <c r="A238" s="8">
        <v>1</v>
      </c>
      <c r="B238" s="8">
        <v>10</v>
      </c>
      <c r="C238" s="11" t="s">
        <v>43</v>
      </c>
      <c r="D238" s="5" t="s">
        <v>11</v>
      </c>
      <c r="E238" s="20" t="s">
        <v>483</v>
      </c>
      <c r="F238" s="13"/>
      <c r="G238" s="19">
        <v>1500</v>
      </c>
      <c r="H238" s="10" t="s">
        <v>228</v>
      </c>
      <c r="I238" s="78"/>
      <c r="J238" s="19"/>
      <c r="K238" s="143"/>
    </row>
    <row r="239" ht="14.25" spans="1:11">
      <c r="A239" s="8">
        <v>12</v>
      </c>
      <c r="B239" s="8">
        <v>30</v>
      </c>
      <c r="C239" s="11" t="s">
        <v>43</v>
      </c>
      <c r="D239" s="5" t="s">
        <v>11</v>
      </c>
      <c r="E239" s="20" t="s">
        <v>484</v>
      </c>
      <c r="F239" s="13"/>
      <c r="G239" s="19">
        <v>2000</v>
      </c>
      <c r="H239" s="10" t="s">
        <v>230</v>
      </c>
      <c r="I239" s="78"/>
      <c r="J239" s="19"/>
      <c r="K239" s="143"/>
    </row>
    <row r="240" spans="1:11">
      <c r="A240" s="8">
        <v>12</v>
      </c>
      <c r="B240" s="8">
        <v>30</v>
      </c>
      <c r="C240" s="11" t="s">
        <v>43</v>
      </c>
      <c r="D240" s="5" t="s">
        <v>11</v>
      </c>
      <c r="E240" s="20" t="s">
        <v>485</v>
      </c>
      <c r="F240" s="13"/>
      <c r="G240" s="19">
        <v>3870</v>
      </c>
      <c r="H240" s="10" t="s">
        <v>232</v>
      </c>
      <c r="I240" s="30"/>
      <c r="J240" s="19"/>
      <c r="K240" s="143"/>
    </row>
    <row r="241" spans="1:11">
      <c r="A241" s="8"/>
      <c r="B241" s="8"/>
      <c r="C241" s="11"/>
      <c r="D241" s="5"/>
      <c r="E241" s="117" t="s">
        <v>375</v>
      </c>
      <c r="F241" s="13"/>
      <c r="G241" s="19">
        <v>3000</v>
      </c>
      <c r="H241" s="177"/>
      <c r="I241" s="30"/>
      <c r="J241" s="114"/>
      <c r="K241" s="30"/>
    </row>
    <row r="242" spans="1:11">
      <c r="A242" s="8"/>
      <c r="B242" s="8"/>
      <c r="C242" s="11"/>
      <c r="D242" s="5"/>
      <c r="E242" s="117"/>
      <c r="F242" s="13"/>
      <c r="G242" s="114"/>
      <c r="H242" s="177"/>
      <c r="I242" s="30"/>
      <c r="J242" s="30"/>
      <c r="K242" s="30"/>
    </row>
    <row r="243" ht="15.75" spans="1:11">
      <c r="A243" s="178" t="s">
        <v>53</v>
      </c>
      <c r="B243" s="178"/>
      <c r="C243" s="178"/>
      <c r="D243" s="21">
        <v>235503.1</v>
      </c>
      <c r="E243" s="178" t="s">
        <v>54</v>
      </c>
      <c r="F243" s="178">
        <v>4600</v>
      </c>
      <c r="G243" s="9"/>
      <c r="H243" s="178" t="s">
        <v>55</v>
      </c>
      <c r="I243" s="178">
        <v>23161.89</v>
      </c>
      <c r="J243" s="178" t="s">
        <v>56</v>
      </c>
      <c r="K243" s="179">
        <f>D243+F243-I243</f>
        <v>216941.21</v>
      </c>
    </row>
    <row r="244" ht="14.25" spans="1:11">
      <c r="A244" s="21" t="s">
        <v>57</v>
      </c>
      <c r="B244" s="21"/>
      <c r="C244" s="21"/>
      <c r="D244" s="21" t="s">
        <v>58</v>
      </c>
      <c r="E244" s="21"/>
      <c r="F244" s="21"/>
      <c r="G244" s="21"/>
      <c r="H244" s="21"/>
      <c r="I244" s="180"/>
      <c r="J244" s="180"/>
      <c r="K244" s="180"/>
    </row>
    <row r="245" ht="14.25" spans="1:11">
      <c r="A245" s="21" t="s">
        <v>59</v>
      </c>
      <c r="B245" s="21"/>
      <c r="C245" s="21"/>
      <c r="D245" s="21"/>
      <c r="E245" s="21"/>
      <c r="F245" s="21"/>
      <c r="G245" s="21"/>
      <c r="H245" s="21"/>
      <c r="I245" s="180"/>
      <c r="J245" s="180"/>
      <c r="K245" s="180"/>
    </row>
    <row r="246" ht="15.75" spans="1:11">
      <c r="A246" s="82" t="s">
        <v>60</v>
      </c>
      <c r="B246" s="82"/>
      <c r="C246" s="82"/>
      <c r="D246" s="82"/>
      <c r="E246" s="82"/>
      <c r="F246" s="82"/>
      <c r="G246" s="82"/>
      <c r="H246" s="82"/>
      <c r="I246" s="82"/>
      <c r="J246" s="82"/>
      <c r="K246" s="82"/>
    </row>
    <row r="247" ht="22.5" spans="1:11">
      <c r="A247" s="1" t="s">
        <v>0</v>
      </c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ht="14.25" spans="1:11">
      <c r="A248" s="55"/>
      <c r="B248" s="55"/>
      <c r="C248" s="55"/>
      <c r="D248" s="55"/>
      <c r="E248" s="55"/>
      <c r="F248" s="55"/>
      <c r="G248" s="87"/>
      <c r="H248" s="55"/>
      <c r="I248" s="55"/>
      <c r="J248" s="55"/>
      <c r="K248" s="55"/>
    </row>
    <row r="249" ht="15.75" spans="1:11">
      <c r="A249" s="82" t="s">
        <v>1</v>
      </c>
      <c r="B249" s="82"/>
      <c r="C249" s="82"/>
      <c r="D249" s="82"/>
      <c r="E249" s="82"/>
      <c r="F249" s="3" t="s">
        <v>486</v>
      </c>
      <c r="G249" s="3"/>
      <c r="H249" s="3"/>
      <c r="I249" s="3"/>
      <c r="J249" s="3"/>
      <c r="K249" s="3"/>
    </row>
    <row r="250" spans="1:11">
      <c r="A250" s="169" t="s">
        <v>2</v>
      </c>
      <c r="B250" s="169"/>
      <c r="C250" s="15" t="s">
        <v>3</v>
      </c>
      <c r="D250" s="170" t="s">
        <v>4</v>
      </c>
      <c r="E250" s="15" t="s">
        <v>5</v>
      </c>
      <c r="F250" s="171" t="s">
        <v>6</v>
      </c>
      <c r="G250" s="171"/>
      <c r="H250" s="15" t="s">
        <v>7</v>
      </c>
      <c r="I250" s="15"/>
      <c r="J250" s="15"/>
      <c r="K250" s="15" t="s">
        <v>8</v>
      </c>
    </row>
    <row r="251" ht="15" spans="1:11">
      <c r="A251" s="92" t="s">
        <v>9</v>
      </c>
      <c r="B251" s="92" t="s">
        <v>10</v>
      </c>
      <c r="C251" s="15"/>
      <c r="D251" s="15" t="s">
        <v>11</v>
      </c>
      <c r="E251" s="15"/>
      <c r="F251" s="15" t="s">
        <v>12</v>
      </c>
      <c r="G251" s="175" t="s">
        <v>13</v>
      </c>
      <c r="H251" s="172" t="s">
        <v>14</v>
      </c>
      <c r="I251" s="25" t="s">
        <v>15</v>
      </c>
      <c r="J251" s="15" t="s">
        <v>16</v>
      </c>
      <c r="K251" s="15"/>
    </row>
    <row r="252" spans="1:11">
      <c r="A252" s="8">
        <v>5</v>
      </c>
      <c r="B252" s="8">
        <v>31</v>
      </c>
      <c r="C252" s="11" t="s">
        <v>43</v>
      </c>
      <c r="D252" s="5" t="s">
        <v>11</v>
      </c>
      <c r="E252" s="20" t="s">
        <v>477</v>
      </c>
      <c r="F252" s="13"/>
      <c r="G252" s="19">
        <v>350</v>
      </c>
      <c r="H252" s="201" t="s">
        <v>29</v>
      </c>
      <c r="I252" s="30" t="s">
        <v>487</v>
      </c>
      <c r="J252" s="19">
        <v>350</v>
      </c>
      <c r="K252" s="20"/>
    </row>
    <row r="253" spans="1:11">
      <c r="A253" s="8">
        <v>6</v>
      </c>
      <c r="B253" s="8">
        <v>22</v>
      </c>
      <c r="C253" s="11" t="s">
        <v>43</v>
      </c>
      <c r="D253" s="5" t="s">
        <v>11</v>
      </c>
      <c r="E253" s="20" t="s">
        <v>488</v>
      </c>
      <c r="F253" s="13"/>
      <c r="G253" s="19">
        <v>750</v>
      </c>
      <c r="H253" s="201" t="s">
        <v>32</v>
      </c>
      <c r="I253" s="30" t="s">
        <v>489</v>
      </c>
      <c r="J253" s="19">
        <v>750</v>
      </c>
      <c r="K253" s="20"/>
    </row>
    <row r="254" spans="1:11">
      <c r="A254" s="8">
        <v>6</v>
      </c>
      <c r="B254" s="8">
        <v>29</v>
      </c>
      <c r="C254" s="11" t="s">
        <v>131</v>
      </c>
      <c r="D254" s="5" t="s">
        <v>11</v>
      </c>
      <c r="E254" s="20" t="s">
        <v>490</v>
      </c>
      <c r="F254" s="13"/>
      <c r="G254" s="19">
        <v>10000</v>
      </c>
      <c r="H254" s="176"/>
      <c r="I254" s="147"/>
      <c r="J254" s="128"/>
      <c r="K254" s="143" t="s">
        <v>384</v>
      </c>
    </row>
    <row r="255" spans="1:11">
      <c r="A255" s="8">
        <v>6</v>
      </c>
      <c r="B255" s="8">
        <v>29</v>
      </c>
      <c r="C255" s="11" t="s">
        <v>131</v>
      </c>
      <c r="D255" s="5" t="s">
        <v>11</v>
      </c>
      <c r="E255" s="20" t="s">
        <v>491</v>
      </c>
      <c r="F255" s="13"/>
      <c r="G255" s="19">
        <v>10000</v>
      </c>
      <c r="H255" s="10"/>
      <c r="I255" s="147"/>
      <c r="J255" s="128"/>
      <c r="K255" s="143" t="s">
        <v>384</v>
      </c>
    </row>
    <row r="256" ht="14.25" spans="1:11">
      <c r="A256" s="8">
        <v>6</v>
      </c>
      <c r="B256" s="8">
        <v>29</v>
      </c>
      <c r="C256" s="11" t="s">
        <v>131</v>
      </c>
      <c r="D256" s="5" t="s">
        <v>11</v>
      </c>
      <c r="E256" s="20" t="s">
        <v>492</v>
      </c>
      <c r="F256" s="13"/>
      <c r="G256" s="19">
        <v>3000</v>
      </c>
      <c r="H256" s="10"/>
      <c r="I256" s="78"/>
      <c r="J256" s="19"/>
      <c r="K256" s="143" t="s">
        <v>384</v>
      </c>
    </row>
    <row r="257" ht="14.25" spans="1:11">
      <c r="A257" s="8">
        <v>6</v>
      </c>
      <c r="B257" s="8">
        <v>29</v>
      </c>
      <c r="C257" s="11" t="s">
        <v>131</v>
      </c>
      <c r="D257" s="5" t="s">
        <v>11</v>
      </c>
      <c r="E257" s="20" t="s">
        <v>493</v>
      </c>
      <c r="F257" s="13"/>
      <c r="G257" s="19">
        <v>2000</v>
      </c>
      <c r="H257" s="10"/>
      <c r="I257" s="78"/>
      <c r="J257" s="19"/>
      <c r="K257" s="143" t="s">
        <v>384</v>
      </c>
    </row>
    <row r="258" ht="14.25" spans="1:11">
      <c r="A258" s="8"/>
      <c r="B258" s="8"/>
      <c r="C258" s="11"/>
      <c r="D258" s="5"/>
      <c r="E258" s="20"/>
      <c r="F258" s="13"/>
      <c r="G258" s="19"/>
      <c r="H258" s="10"/>
      <c r="I258" s="78"/>
      <c r="J258" s="19"/>
      <c r="K258" s="143"/>
    </row>
    <row r="259" ht="14.25" spans="1:11">
      <c r="A259" s="8"/>
      <c r="B259" s="8"/>
      <c r="C259" s="11"/>
      <c r="D259" s="5"/>
      <c r="E259" s="20"/>
      <c r="F259" s="13"/>
      <c r="G259" s="19"/>
      <c r="H259" s="10"/>
      <c r="I259" s="78"/>
      <c r="J259" s="19"/>
      <c r="K259" s="143"/>
    </row>
    <row r="260" ht="14.25" spans="1:11">
      <c r="A260" s="8"/>
      <c r="B260" s="8"/>
      <c r="C260" s="11"/>
      <c r="D260" s="5"/>
      <c r="E260" s="20"/>
      <c r="F260" s="13"/>
      <c r="G260" s="19"/>
      <c r="H260" s="10"/>
      <c r="I260" s="78"/>
      <c r="J260" s="19"/>
      <c r="K260" s="143"/>
    </row>
    <row r="261" ht="14.25" spans="1:11">
      <c r="A261" s="8"/>
      <c r="B261" s="8"/>
      <c r="C261" s="11"/>
      <c r="D261" s="5"/>
      <c r="E261" s="20"/>
      <c r="F261" s="13"/>
      <c r="G261" s="19"/>
      <c r="H261" s="10"/>
      <c r="I261" s="78"/>
      <c r="J261" s="19"/>
      <c r="K261" s="143"/>
    </row>
    <row r="262" ht="14.25" spans="1:11">
      <c r="A262" s="8"/>
      <c r="B262" s="8"/>
      <c r="C262" s="11"/>
      <c r="D262" s="5"/>
      <c r="E262" s="20"/>
      <c r="F262" s="13"/>
      <c r="G262" s="19"/>
      <c r="H262" s="10"/>
      <c r="I262" s="78"/>
      <c r="J262" s="19"/>
      <c r="K262" s="143"/>
    </row>
    <row r="263" spans="1:11">
      <c r="A263" s="8"/>
      <c r="B263" s="8"/>
      <c r="C263" s="11"/>
      <c r="D263" s="5"/>
      <c r="E263" s="20"/>
      <c r="F263" s="13"/>
      <c r="G263" s="19"/>
      <c r="H263" s="10"/>
      <c r="I263" s="159"/>
      <c r="J263" s="19"/>
      <c r="K263" s="143"/>
    </row>
    <row r="264" spans="1:11">
      <c r="A264" s="8"/>
      <c r="B264" s="8"/>
      <c r="C264" s="11"/>
      <c r="D264" s="5"/>
      <c r="E264" s="20"/>
      <c r="F264" s="13"/>
      <c r="G264" s="19"/>
      <c r="H264" s="10"/>
      <c r="I264" s="107"/>
      <c r="J264" s="19"/>
      <c r="K264" s="143"/>
    </row>
    <row r="265" ht="14.25" spans="1:11">
      <c r="A265" s="8"/>
      <c r="B265" s="8"/>
      <c r="C265" s="11"/>
      <c r="D265" s="5"/>
      <c r="E265" s="20"/>
      <c r="F265" s="13"/>
      <c r="G265" s="19"/>
      <c r="H265" s="10"/>
      <c r="I265" s="78"/>
      <c r="J265" s="19"/>
      <c r="K265" s="143"/>
    </row>
    <row r="266" ht="14.25" spans="1:11">
      <c r="A266" s="8"/>
      <c r="B266" s="8"/>
      <c r="C266" s="11"/>
      <c r="D266" s="5"/>
      <c r="E266" s="20"/>
      <c r="F266" s="13"/>
      <c r="G266" s="19"/>
      <c r="H266" s="10"/>
      <c r="I266" s="78"/>
      <c r="J266" s="19"/>
      <c r="K266" s="143"/>
    </row>
    <row r="267" ht="14.25" spans="1:11">
      <c r="A267" s="8"/>
      <c r="B267" s="8"/>
      <c r="C267" s="11"/>
      <c r="D267" s="5"/>
      <c r="E267" s="20"/>
      <c r="F267" s="13"/>
      <c r="G267" s="19"/>
      <c r="H267" s="10"/>
      <c r="I267" s="78"/>
      <c r="J267" s="19"/>
      <c r="K267" s="143"/>
    </row>
    <row r="268" spans="1:11">
      <c r="A268" s="8"/>
      <c r="B268" s="8"/>
      <c r="C268" s="11"/>
      <c r="D268" s="5"/>
      <c r="E268" s="20"/>
      <c r="F268" s="13"/>
      <c r="G268" s="19"/>
      <c r="H268" s="10"/>
      <c r="I268" s="30"/>
      <c r="J268" s="19"/>
      <c r="K268" s="143"/>
    </row>
    <row r="269" spans="1:11">
      <c r="A269" s="8"/>
      <c r="B269" s="8"/>
      <c r="C269" s="11"/>
      <c r="D269" s="5"/>
      <c r="E269" s="117"/>
      <c r="F269" s="13"/>
      <c r="G269" s="19"/>
      <c r="H269" s="177"/>
      <c r="I269" s="30"/>
      <c r="J269" s="114"/>
      <c r="K269" s="30"/>
    </row>
    <row r="270" spans="1:11">
      <c r="A270" s="8"/>
      <c r="B270" s="8"/>
      <c r="C270" s="11"/>
      <c r="D270" s="5"/>
      <c r="E270" s="117"/>
      <c r="F270" s="13"/>
      <c r="G270" s="114"/>
      <c r="H270" s="177"/>
      <c r="I270" s="30"/>
      <c r="J270" s="30"/>
      <c r="K270" s="30"/>
    </row>
    <row r="271" ht="15.75" spans="1:11">
      <c r="A271" s="178" t="s">
        <v>53</v>
      </c>
      <c r="B271" s="178"/>
      <c r="C271" s="178"/>
      <c r="D271" s="21">
        <v>216941.21</v>
      </c>
      <c r="E271" s="178" t="s">
        <v>54</v>
      </c>
      <c r="F271" s="178">
        <v>0</v>
      </c>
      <c r="G271" s="9"/>
      <c r="H271" s="178" t="s">
        <v>55</v>
      </c>
      <c r="I271" s="178">
        <v>26100</v>
      </c>
      <c r="J271" s="178" t="s">
        <v>56</v>
      </c>
      <c r="K271" s="179">
        <f>D271+F271-I271</f>
        <v>190841.21</v>
      </c>
    </row>
    <row r="272" ht="14.25" spans="1:11">
      <c r="A272" s="21" t="s">
        <v>57</v>
      </c>
      <c r="B272" s="21"/>
      <c r="C272" s="21"/>
      <c r="D272" s="21" t="s">
        <v>58</v>
      </c>
      <c r="E272" s="21"/>
      <c r="F272" s="21"/>
      <c r="G272" s="21"/>
      <c r="H272" s="21"/>
      <c r="I272" s="180"/>
      <c r="J272" s="180"/>
      <c r="K272" s="180"/>
    </row>
    <row r="273" ht="14.25" spans="1:11">
      <c r="A273" s="21" t="s">
        <v>59</v>
      </c>
      <c r="B273" s="21"/>
      <c r="C273" s="21"/>
      <c r="D273" s="21"/>
      <c r="E273" s="21"/>
      <c r="F273" s="21"/>
      <c r="G273" s="21"/>
      <c r="H273" s="21"/>
      <c r="I273" s="180"/>
      <c r="J273" s="180"/>
      <c r="K273" s="180"/>
    </row>
    <row r="274" ht="15.75" spans="1:11">
      <c r="A274" s="82" t="s">
        <v>60</v>
      </c>
      <c r="B274" s="82"/>
      <c r="C274" s="82"/>
      <c r="D274" s="82"/>
      <c r="E274" s="82"/>
      <c r="F274" s="82"/>
      <c r="G274" s="82"/>
      <c r="H274" s="82"/>
      <c r="I274" s="82"/>
      <c r="J274" s="82"/>
      <c r="K274" s="82"/>
    </row>
  </sheetData>
  <mergeCells count="213">
    <mergeCell ref="A1:K1"/>
    <mergeCell ref="A3:E3"/>
    <mergeCell ref="F3:K3"/>
    <mergeCell ref="A4:B4"/>
    <mergeCell ref="F4:G4"/>
    <mergeCell ref="H4:J4"/>
    <mergeCell ref="A14:C14"/>
    <mergeCell ref="A15:C15"/>
    <mergeCell ref="A16:C16"/>
    <mergeCell ref="D16:H16"/>
    <mergeCell ref="A17:C17"/>
    <mergeCell ref="D17:H17"/>
    <mergeCell ref="A18:K18"/>
    <mergeCell ref="A19:K19"/>
    <mergeCell ref="A21:E21"/>
    <mergeCell ref="F21:K21"/>
    <mergeCell ref="A22:B22"/>
    <mergeCell ref="F22:G22"/>
    <mergeCell ref="H22:J22"/>
    <mergeCell ref="A32:C32"/>
    <mergeCell ref="A33:C33"/>
    <mergeCell ref="A34:C34"/>
    <mergeCell ref="D34:H34"/>
    <mergeCell ref="A35:C35"/>
    <mergeCell ref="D35:H35"/>
    <mergeCell ref="A36:K36"/>
    <mergeCell ref="A37:K37"/>
    <mergeCell ref="A39:E39"/>
    <mergeCell ref="F39:K39"/>
    <mergeCell ref="A40:B40"/>
    <mergeCell ref="F40:G40"/>
    <mergeCell ref="H40:J40"/>
    <mergeCell ref="A50:C50"/>
    <mergeCell ref="A51:C51"/>
    <mergeCell ref="A52:C52"/>
    <mergeCell ref="D52:H52"/>
    <mergeCell ref="A53:C53"/>
    <mergeCell ref="D53:H53"/>
    <mergeCell ref="A54:K54"/>
    <mergeCell ref="A56:K56"/>
    <mergeCell ref="A58:E58"/>
    <mergeCell ref="F58:K58"/>
    <mergeCell ref="A59:B59"/>
    <mergeCell ref="F59:G59"/>
    <mergeCell ref="H59:J59"/>
    <mergeCell ref="A69:C69"/>
    <mergeCell ref="A70:C70"/>
    <mergeCell ref="A71:C71"/>
    <mergeCell ref="D71:H71"/>
    <mergeCell ref="A72:C72"/>
    <mergeCell ref="D72:H72"/>
    <mergeCell ref="A73:K73"/>
    <mergeCell ref="A75:K75"/>
    <mergeCell ref="A77:E77"/>
    <mergeCell ref="F77:K77"/>
    <mergeCell ref="A78:B78"/>
    <mergeCell ref="F78:G78"/>
    <mergeCell ref="H78:J78"/>
    <mergeCell ref="A88:C88"/>
    <mergeCell ref="A89:C89"/>
    <mergeCell ref="A90:C90"/>
    <mergeCell ref="D90:H90"/>
    <mergeCell ref="A91:C91"/>
    <mergeCell ref="D91:H91"/>
    <mergeCell ref="A92:K92"/>
    <mergeCell ref="A93:K93"/>
    <mergeCell ref="A95:E95"/>
    <mergeCell ref="F95:K95"/>
    <mergeCell ref="A96:B96"/>
    <mergeCell ref="F96:G96"/>
    <mergeCell ref="H96:J96"/>
    <mergeCell ref="A100:C100"/>
    <mergeCell ref="A101:C101"/>
    <mergeCell ref="D101:H101"/>
    <mergeCell ref="A102:C102"/>
    <mergeCell ref="D102:H102"/>
    <mergeCell ref="A103:K103"/>
    <mergeCell ref="A105:K105"/>
    <mergeCell ref="A107:E107"/>
    <mergeCell ref="F107:K107"/>
    <mergeCell ref="A108:B108"/>
    <mergeCell ref="F108:G108"/>
    <mergeCell ref="H108:J108"/>
    <mergeCell ref="A113:C113"/>
    <mergeCell ref="A114:C114"/>
    <mergeCell ref="D114:H114"/>
    <mergeCell ref="A115:C115"/>
    <mergeCell ref="D115:H115"/>
    <mergeCell ref="A116:K116"/>
    <mergeCell ref="A118:K118"/>
    <mergeCell ref="A120:E120"/>
    <mergeCell ref="F120:K120"/>
    <mergeCell ref="A121:B121"/>
    <mergeCell ref="F121:G121"/>
    <mergeCell ref="H121:J121"/>
    <mergeCell ref="A135:C135"/>
    <mergeCell ref="A136:C136"/>
    <mergeCell ref="D136:H136"/>
    <mergeCell ref="A137:C137"/>
    <mergeCell ref="D137:H137"/>
    <mergeCell ref="A138:K138"/>
    <mergeCell ref="A139:K139"/>
    <mergeCell ref="A141:E141"/>
    <mergeCell ref="F141:K141"/>
    <mergeCell ref="A142:B142"/>
    <mergeCell ref="F142:G142"/>
    <mergeCell ref="H142:J142"/>
    <mergeCell ref="A158:C158"/>
    <mergeCell ref="A159:C159"/>
    <mergeCell ref="D159:H159"/>
    <mergeCell ref="A160:C160"/>
    <mergeCell ref="D160:H160"/>
    <mergeCell ref="A161:K161"/>
    <mergeCell ref="A169:K169"/>
    <mergeCell ref="A171:E171"/>
    <mergeCell ref="F171:K171"/>
    <mergeCell ref="A172:B172"/>
    <mergeCell ref="F172:G172"/>
    <mergeCell ref="H172:J172"/>
    <mergeCell ref="A188:C188"/>
    <mergeCell ref="A189:C189"/>
    <mergeCell ref="D189:H189"/>
    <mergeCell ref="A190:C190"/>
    <mergeCell ref="D190:H190"/>
    <mergeCell ref="A191:K191"/>
    <mergeCell ref="A193:K193"/>
    <mergeCell ref="A195:E195"/>
    <mergeCell ref="F195:K195"/>
    <mergeCell ref="A196:B196"/>
    <mergeCell ref="F196:G196"/>
    <mergeCell ref="H196:J196"/>
    <mergeCell ref="A215:C215"/>
    <mergeCell ref="A216:C216"/>
    <mergeCell ref="D216:H216"/>
    <mergeCell ref="A217:C217"/>
    <mergeCell ref="D217:H217"/>
    <mergeCell ref="A218:K218"/>
    <mergeCell ref="A219:K219"/>
    <mergeCell ref="A221:E221"/>
    <mergeCell ref="F221:K221"/>
    <mergeCell ref="A222:B222"/>
    <mergeCell ref="F222:G222"/>
    <mergeCell ref="H222:J222"/>
    <mergeCell ref="A243:C243"/>
    <mergeCell ref="A244:C244"/>
    <mergeCell ref="D244:H244"/>
    <mergeCell ref="A245:C245"/>
    <mergeCell ref="D245:H245"/>
    <mergeCell ref="A246:K246"/>
    <mergeCell ref="A247:K247"/>
    <mergeCell ref="A249:E249"/>
    <mergeCell ref="F249:K249"/>
    <mergeCell ref="A250:B250"/>
    <mergeCell ref="F250:G250"/>
    <mergeCell ref="H250:J250"/>
    <mergeCell ref="A271:C271"/>
    <mergeCell ref="A272:C272"/>
    <mergeCell ref="D272:H272"/>
    <mergeCell ref="A273:C273"/>
    <mergeCell ref="D273:H273"/>
    <mergeCell ref="A274:K274"/>
    <mergeCell ref="C4:C5"/>
    <mergeCell ref="C22:C23"/>
    <mergeCell ref="C40:C41"/>
    <mergeCell ref="C59:C60"/>
    <mergeCell ref="C78:C79"/>
    <mergeCell ref="C96:C97"/>
    <mergeCell ref="C108:C109"/>
    <mergeCell ref="C121:C122"/>
    <mergeCell ref="C142:C143"/>
    <mergeCell ref="C172:C173"/>
    <mergeCell ref="C196:C197"/>
    <mergeCell ref="C222:C223"/>
    <mergeCell ref="C250:C251"/>
    <mergeCell ref="E4:E5"/>
    <mergeCell ref="E22:E23"/>
    <mergeCell ref="E40:E41"/>
    <mergeCell ref="E59:E60"/>
    <mergeCell ref="E78:E79"/>
    <mergeCell ref="E96:E97"/>
    <mergeCell ref="E108:E109"/>
    <mergeCell ref="E121:E122"/>
    <mergeCell ref="E142:E143"/>
    <mergeCell ref="E172:E173"/>
    <mergeCell ref="E196:E197"/>
    <mergeCell ref="E222:E223"/>
    <mergeCell ref="E250:E251"/>
    <mergeCell ref="K4:K5"/>
    <mergeCell ref="K22:K23"/>
    <mergeCell ref="K40:K41"/>
    <mergeCell ref="K59:K60"/>
    <mergeCell ref="K78:K79"/>
    <mergeCell ref="K96:K97"/>
    <mergeCell ref="K108:K109"/>
    <mergeCell ref="K121:K122"/>
    <mergeCell ref="K142:K143"/>
    <mergeCell ref="K172:K173"/>
    <mergeCell ref="K196:K197"/>
    <mergeCell ref="K222:K223"/>
    <mergeCell ref="K250:K251"/>
    <mergeCell ref="I16:K17"/>
    <mergeCell ref="I34:K35"/>
    <mergeCell ref="I52:K53"/>
    <mergeCell ref="I71:K72"/>
    <mergeCell ref="I90:K91"/>
    <mergeCell ref="I101:K102"/>
    <mergeCell ref="I114:K115"/>
    <mergeCell ref="I136:K137"/>
    <mergeCell ref="I159:K160"/>
    <mergeCell ref="I189:K190"/>
    <mergeCell ref="I216:K217"/>
    <mergeCell ref="I244:K245"/>
    <mergeCell ref="I272:K273"/>
  </mergeCells>
  <printOptions horizontalCentered="1"/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topLeftCell="A40" workbookViewId="0">
      <selection activeCell="I43" sqref="I$1:I$1048576"/>
    </sheetView>
  </sheetViews>
  <sheetFormatPr defaultColWidth="9" defaultRowHeight="13.5"/>
  <cols>
    <col min="1" max="1" width="5.36666666666667" customWidth="1"/>
    <col min="2" max="2" width="5.14166666666667" customWidth="1"/>
    <col min="5" max="5" width="29.75" customWidth="1"/>
    <col min="6" max="6" width="11.2583333333333" customWidth="1"/>
    <col min="7" max="7" width="10.3833333333333" customWidth="1"/>
    <col min="9" max="9" width="15.8916666666667" customWidth="1"/>
    <col min="10" max="10" width="10.5" customWidth="1"/>
  </cols>
  <sheetData>
    <row r="1" ht="2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customHeight="1" spans="1:1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</row>
    <row r="3" ht="27" customHeight="1" spans="1:11">
      <c r="A3" s="82" t="s">
        <v>1</v>
      </c>
      <c r="B3" s="82"/>
      <c r="C3" s="82"/>
      <c r="D3" s="82"/>
      <c r="E3" s="82"/>
      <c r="F3" s="3" t="s">
        <v>494</v>
      </c>
      <c r="G3" s="3"/>
      <c r="H3" s="3"/>
      <c r="I3" s="3"/>
      <c r="J3" s="3"/>
      <c r="K3" s="3"/>
    </row>
    <row r="4" ht="27" customHeight="1" spans="1:11">
      <c r="A4" s="169" t="s">
        <v>2</v>
      </c>
      <c r="B4" s="169"/>
      <c r="C4" s="15" t="s">
        <v>3</v>
      </c>
      <c r="D4" s="170" t="s">
        <v>4</v>
      </c>
      <c r="E4" s="15" t="s">
        <v>5</v>
      </c>
      <c r="F4" s="171" t="s">
        <v>6</v>
      </c>
      <c r="G4" s="171"/>
      <c r="H4" s="15" t="s">
        <v>7</v>
      </c>
      <c r="I4" s="15"/>
      <c r="J4" s="15"/>
      <c r="K4" s="15" t="s">
        <v>8</v>
      </c>
    </row>
    <row r="5" ht="27" customHeight="1" spans="1:11">
      <c r="A5" s="92" t="s">
        <v>9</v>
      </c>
      <c r="B5" s="92" t="s">
        <v>10</v>
      </c>
      <c r="C5" s="15"/>
      <c r="D5" s="15" t="s">
        <v>11</v>
      </c>
      <c r="E5" s="15"/>
      <c r="F5" s="15" t="s">
        <v>12</v>
      </c>
      <c r="G5" s="15" t="s">
        <v>13</v>
      </c>
      <c r="H5" s="172" t="s">
        <v>14</v>
      </c>
      <c r="I5" s="25" t="s">
        <v>15</v>
      </c>
      <c r="J5" s="15" t="s">
        <v>16</v>
      </c>
      <c r="K5" s="15"/>
    </row>
    <row r="6" ht="27" customHeight="1" spans="1:11">
      <c r="A6" s="46">
        <v>9</v>
      </c>
      <c r="B6" s="46">
        <v>26</v>
      </c>
      <c r="C6" s="46" t="s">
        <v>35</v>
      </c>
      <c r="D6" s="5" t="s">
        <v>11</v>
      </c>
      <c r="E6" s="48" t="s">
        <v>495</v>
      </c>
      <c r="F6" s="49"/>
      <c r="G6" s="53">
        <v>300</v>
      </c>
      <c r="H6" s="105" t="s">
        <v>21</v>
      </c>
      <c r="I6" s="25" t="s">
        <v>431</v>
      </c>
      <c r="J6" s="26">
        <v>300</v>
      </c>
      <c r="K6" s="22"/>
    </row>
    <row r="7" ht="27" customHeight="1" spans="1:11">
      <c r="A7" s="22"/>
      <c r="B7" s="22"/>
      <c r="C7" s="22"/>
      <c r="D7" s="22"/>
      <c r="E7" s="22"/>
      <c r="F7" s="22"/>
      <c r="G7" s="22"/>
      <c r="H7" s="90"/>
      <c r="I7" s="22"/>
      <c r="J7" s="22"/>
      <c r="K7" s="22"/>
    </row>
    <row r="8" ht="27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ht="27" customHeight="1" spans="1:1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</row>
    <row r="10" ht="27" customHeight="1" spans="1:1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ht="27" customHeight="1" spans="1:11">
      <c r="A11" s="112" t="s">
        <v>52</v>
      </c>
      <c r="B11" s="112"/>
      <c r="C11" s="112"/>
      <c r="D11" s="22"/>
      <c r="E11" s="22"/>
      <c r="F11" s="22"/>
      <c r="G11" s="22"/>
      <c r="H11" s="22"/>
      <c r="I11" s="22"/>
      <c r="J11" s="22"/>
      <c r="K11" s="22"/>
    </row>
    <row r="12" ht="27" customHeight="1" spans="1:11">
      <c r="A12" s="21" t="s">
        <v>53</v>
      </c>
      <c r="B12" s="21"/>
      <c r="C12" s="21"/>
      <c r="D12" s="21">
        <v>678.42</v>
      </c>
      <c r="E12" s="21" t="s">
        <v>54</v>
      </c>
      <c r="F12" s="21"/>
      <c r="G12" s="21"/>
      <c r="H12" s="21" t="s">
        <v>55</v>
      </c>
      <c r="I12" s="21">
        <v>300</v>
      </c>
      <c r="J12" s="21" t="s">
        <v>56</v>
      </c>
      <c r="K12" s="21">
        <v>378.42</v>
      </c>
    </row>
    <row r="13" ht="27" customHeight="1" spans="1:11">
      <c r="A13" s="21" t="s">
        <v>57</v>
      </c>
      <c r="B13" s="21"/>
      <c r="C13" s="21"/>
      <c r="D13" s="21"/>
      <c r="E13" s="21"/>
      <c r="F13" s="21"/>
      <c r="G13" s="21"/>
      <c r="H13" s="21"/>
      <c r="I13" s="47"/>
      <c r="J13" s="47"/>
      <c r="K13" s="47"/>
    </row>
    <row r="14" ht="27" customHeight="1" spans="1:11">
      <c r="A14" s="21" t="s">
        <v>59</v>
      </c>
      <c r="B14" s="21"/>
      <c r="C14" s="21"/>
      <c r="D14" s="21"/>
      <c r="E14" s="21"/>
      <c r="F14" s="21"/>
      <c r="G14" s="21"/>
      <c r="H14" s="21"/>
      <c r="I14" s="47"/>
      <c r="J14" s="47"/>
      <c r="K14" s="47"/>
    </row>
    <row r="15" ht="15.75" spans="1:11">
      <c r="A15" s="82" t="s">
        <v>60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</row>
    <row r="16" ht="22.5" spans="1:11">
      <c r="A16" s="1" t="s">
        <v>0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ht="14.25" spans="1:1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</row>
    <row r="18" ht="15.75" spans="1:11">
      <c r="A18" s="82" t="s">
        <v>1</v>
      </c>
      <c r="B18" s="82"/>
      <c r="C18" s="82"/>
      <c r="D18" s="82"/>
      <c r="E18" s="82"/>
      <c r="F18" s="3" t="s">
        <v>496</v>
      </c>
      <c r="G18" s="3"/>
      <c r="H18" s="3"/>
      <c r="I18" s="3"/>
      <c r="J18" s="3"/>
      <c r="K18" s="3"/>
    </row>
    <row r="19" customHeight="1" spans="1:11">
      <c r="A19" s="169" t="s">
        <v>2</v>
      </c>
      <c r="B19" s="169"/>
      <c r="C19" s="15" t="s">
        <v>3</v>
      </c>
      <c r="D19" s="170" t="s">
        <v>4</v>
      </c>
      <c r="E19" s="15" t="s">
        <v>5</v>
      </c>
      <c r="F19" s="171" t="s">
        <v>6</v>
      </c>
      <c r="G19" s="171"/>
      <c r="H19" s="15" t="s">
        <v>7</v>
      </c>
      <c r="I19" s="15"/>
      <c r="J19" s="15"/>
      <c r="K19" s="15" t="s">
        <v>8</v>
      </c>
    </row>
    <row r="20" ht="15" spans="1:11">
      <c r="A20" s="92" t="s">
        <v>9</v>
      </c>
      <c r="B20" s="92" t="s">
        <v>10</v>
      </c>
      <c r="C20" s="15"/>
      <c r="D20" s="15" t="s">
        <v>11</v>
      </c>
      <c r="E20" s="15"/>
      <c r="F20" s="15" t="s">
        <v>12</v>
      </c>
      <c r="G20" s="15" t="s">
        <v>13</v>
      </c>
      <c r="H20" s="172" t="s">
        <v>14</v>
      </c>
      <c r="I20" s="25" t="s">
        <v>15</v>
      </c>
      <c r="J20" s="15" t="s">
        <v>16</v>
      </c>
      <c r="K20" s="15"/>
    </row>
    <row r="21" ht="15" spans="1:11">
      <c r="A21" s="5"/>
      <c r="B21" s="5"/>
      <c r="C21" s="5"/>
      <c r="D21" s="22"/>
      <c r="E21" s="39"/>
      <c r="F21" s="13"/>
      <c r="G21" s="22"/>
      <c r="H21" s="89"/>
      <c r="I21" s="102"/>
      <c r="J21" s="173"/>
      <c r="K21" s="22"/>
    </row>
    <row r="22" ht="15" spans="1:11">
      <c r="A22" s="5"/>
      <c r="B22" s="5"/>
      <c r="C22" s="5"/>
      <c r="D22" s="22"/>
      <c r="E22" s="39"/>
      <c r="F22" s="13"/>
      <c r="G22" s="22"/>
      <c r="H22" s="89"/>
      <c r="I22" s="22"/>
      <c r="J22" s="22"/>
      <c r="K22" s="22"/>
    </row>
    <row r="23" ht="15" spans="1:11">
      <c r="A23" s="5"/>
      <c r="B23" s="5"/>
      <c r="C23" s="5"/>
      <c r="D23" s="22"/>
      <c r="E23" s="39"/>
      <c r="F23" s="13"/>
      <c r="G23" s="22"/>
      <c r="H23" s="89"/>
      <c r="I23" s="22"/>
      <c r="J23" s="22"/>
      <c r="K23" s="22"/>
    </row>
    <row r="24" ht="15" spans="1:11">
      <c r="A24" s="5"/>
      <c r="B24" s="5"/>
      <c r="C24" s="5"/>
      <c r="D24" s="22"/>
      <c r="E24" s="39"/>
      <c r="F24" s="13"/>
      <c r="G24" s="22"/>
      <c r="H24" s="89"/>
      <c r="I24" s="22"/>
      <c r="J24" s="22"/>
      <c r="K24" s="22"/>
    </row>
    <row r="25" ht="15" spans="1:11">
      <c r="A25" s="5"/>
      <c r="B25" s="5"/>
      <c r="C25" s="5"/>
      <c r="D25" s="22"/>
      <c r="E25" s="91"/>
      <c r="F25" s="13"/>
      <c r="G25" s="22"/>
      <c r="H25" s="89"/>
      <c r="I25" s="22"/>
      <c r="J25" s="22"/>
      <c r="K25" s="22"/>
    </row>
    <row r="26" ht="15" spans="1:11">
      <c r="A26" s="5"/>
      <c r="B26" s="5"/>
      <c r="C26" s="5"/>
      <c r="D26" s="22"/>
      <c r="E26" s="39"/>
      <c r="F26" s="13"/>
      <c r="G26" s="22"/>
      <c r="H26" s="89"/>
      <c r="I26" s="22"/>
      <c r="J26" s="22"/>
      <c r="K26" s="22"/>
    </row>
    <row r="27" ht="15" spans="1:11">
      <c r="A27" s="5"/>
      <c r="B27" s="5"/>
      <c r="C27" s="5"/>
      <c r="D27" s="22"/>
      <c r="E27" s="91"/>
      <c r="F27" s="13"/>
      <c r="G27" s="22"/>
      <c r="H27" s="89"/>
      <c r="I27" s="22"/>
      <c r="J27" s="22"/>
      <c r="K27" s="22"/>
    </row>
    <row r="28" ht="15" spans="1:11">
      <c r="A28" s="5"/>
      <c r="B28" s="5"/>
      <c r="C28" s="5"/>
      <c r="D28" s="22"/>
      <c r="E28" s="91"/>
      <c r="F28" s="13"/>
      <c r="G28" s="22"/>
      <c r="H28" s="89"/>
      <c r="I28" s="22"/>
      <c r="J28" s="22"/>
      <c r="K28" s="22"/>
    </row>
    <row r="29" ht="15" spans="1:11">
      <c r="A29" s="5"/>
      <c r="B29" s="5"/>
      <c r="C29" s="5"/>
      <c r="D29" s="22"/>
      <c r="E29" s="39"/>
      <c r="F29" s="22"/>
      <c r="G29" s="13"/>
      <c r="H29" s="89"/>
      <c r="I29" s="22"/>
      <c r="J29" s="22"/>
      <c r="K29" s="22"/>
    </row>
    <row r="30" ht="15" spans="1:11">
      <c r="A30" s="5"/>
      <c r="B30" s="5"/>
      <c r="C30" s="5"/>
      <c r="D30" s="22"/>
      <c r="E30" s="39"/>
      <c r="F30" s="22"/>
      <c r="G30" s="13"/>
      <c r="H30" s="89"/>
      <c r="I30" s="22"/>
      <c r="J30" s="22"/>
      <c r="K30" s="22"/>
    </row>
    <row r="31" ht="15" spans="1:11">
      <c r="A31" s="5"/>
      <c r="B31" s="5"/>
      <c r="C31" s="5"/>
      <c r="D31" s="22"/>
      <c r="E31" s="39"/>
      <c r="F31" s="22"/>
      <c r="G31" s="13"/>
      <c r="H31" s="89"/>
      <c r="I31" s="22"/>
      <c r="J31" s="22"/>
      <c r="K31" s="22"/>
    </row>
    <row r="32" ht="15" spans="1:11">
      <c r="A32" s="5"/>
      <c r="B32" s="5"/>
      <c r="C32" s="5"/>
      <c r="D32" s="22"/>
      <c r="E32" s="39"/>
      <c r="F32" s="22"/>
      <c r="G32" s="13"/>
      <c r="H32" s="89"/>
      <c r="I32" s="22"/>
      <c r="J32" s="22"/>
      <c r="K32" s="22"/>
    </row>
    <row r="33" ht="15" spans="1:11">
      <c r="A33" s="5"/>
      <c r="B33" s="5"/>
      <c r="C33" s="5"/>
      <c r="D33" s="22"/>
      <c r="E33" s="39"/>
      <c r="F33" s="22"/>
      <c r="G33" s="13"/>
      <c r="H33" s="89"/>
      <c r="I33" s="22"/>
      <c r="J33" s="22"/>
      <c r="K33" s="22"/>
    </row>
    <row r="34" ht="15" spans="1:11">
      <c r="A34" s="5"/>
      <c r="B34" s="5"/>
      <c r="C34" s="5"/>
      <c r="D34" s="22"/>
      <c r="E34" s="39"/>
      <c r="F34" s="22"/>
      <c r="G34" s="13"/>
      <c r="H34" s="89"/>
      <c r="I34" s="22"/>
      <c r="J34" s="22"/>
      <c r="K34" s="22"/>
    </row>
    <row r="35" ht="15" spans="1:11">
      <c r="A35" s="5"/>
      <c r="B35" s="5"/>
      <c r="C35" s="5"/>
      <c r="D35" s="22"/>
      <c r="E35" s="39"/>
      <c r="F35" s="22"/>
      <c r="G35" s="13"/>
      <c r="H35" s="89"/>
      <c r="I35" s="22"/>
      <c r="J35" s="22"/>
      <c r="K35" s="22"/>
    </row>
    <row r="36" ht="15" spans="1:11">
      <c r="A36" s="5"/>
      <c r="B36" s="5"/>
      <c r="C36" s="5"/>
      <c r="D36" s="22"/>
      <c r="E36" s="39"/>
      <c r="F36" s="22"/>
      <c r="G36" s="13"/>
      <c r="H36" s="89"/>
      <c r="I36" s="22"/>
      <c r="J36" s="22"/>
      <c r="K36" s="22"/>
    </row>
    <row r="37" ht="14.25" spans="1:1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ht="14.25" spans="1:11">
      <c r="A38" s="112"/>
      <c r="B38" s="112"/>
      <c r="C38" s="112"/>
      <c r="D38" s="22"/>
      <c r="E38" s="22"/>
      <c r="F38" s="22"/>
      <c r="G38" s="22"/>
      <c r="H38" s="22"/>
      <c r="I38" s="22"/>
      <c r="J38" s="22"/>
      <c r="K38" s="22"/>
    </row>
    <row r="39" ht="14.25" spans="1:11">
      <c r="A39" s="21" t="s">
        <v>53</v>
      </c>
      <c r="B39" s="21"/>
      <c r="C39" s="21"/>
      <c r="D39" s="21">
        <v>378.42</v>
      </c>
      <c r="E39" s="21" t="s">
        <v>54</v>
      </c>
      <c r="F39" s="21"/>
      <c r="G39" s="21"/>
      <c r="H39" s="21" t="s">
        <v>55</v>
      </c>
      <c r="I39" s="21"/>
      <c r="J39" s="21" t="s">
        <v>56</v>
      </c>
      <c r="K39" s="21"/>
    </row>
    <row r="40" ht="14.25" spans="1:11">
      <c r="A40" s="21" t="s">
        <v>57</v>
      </c>
      <c r="B40" s="21"/>
      <c r="C40" s="21"/>
      <c r="D40" s="21" t="s">
        <v>58</v>
      </c>
      <c r="E40" s="21"/>
      <c r="F40" s="21"/>
      <c r="G40" s="21"/>
      <c r="H40" s="21"/>
      <c r="I40" s="91"/>
      <c r="J40" s="91"/>
      <c r="K40" s="91"/>
    </row>
    <row r="41" ht="14.25" spans="1:11">
      <c r="A41" s="21" t="s">
        <v>59</v>
      </c>
      <c r="B41" s="21"/>
      <c r="C41" s="21"/>
      <c r="D41" s="21"/>
      <c r="E41" s="21"/>
      <c r="F41" s="21"/>
      <c r="G41" s="21"/>
      <c r="H41" s="21"/>
      <c r="I41" s="91"/>
      <c r="J41" s="91"/>
      <c r="K41" s="91"/>
    </row>
    <row r="42" ht="15.75" spans="1:11">
      <c r="A42" s="82" t="s">
        <v>60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</row>
    <row r="44" ht="22.5" spans="1:11">
      <c r="A44" s="1" t="s">
        <v>0</v>
      </c>
      <c r="B44" s="1"/>
      <c r="C44" s="1"/>
      <c r="D44" s="1"/>
      <c r="E44" s="1"/>
      <c r="F44" s="1"/>
      <c r="G44" s="1"/>
      <c r="H44" s="1"/>
      <c r="I44" s="1"/>
      <c r="J44" s="1"/>
      <c r="K44" s="1"/>
    </row>
    <row r="45" ht="14.25" spans="1:11">
      <c r="A45" s="55"/>
      <c r="B45" s="55"/>
      <c r="C45" s="55"/>
      <c r="D45" s="55"/>
      <c r="E45" s="55"/>
      <c r="F45" s="55"/>
      <c r="G45" s="87"/>
      <c r="H45" s="55"/>
      <c r="I45" s="55"/>
      <c r="J45" s="55"/>
      <c r="K45" s="55"/>
    </row>
    <row r="46" ht="15.75" spans="1:11">
      <c r="A46" s="82" t="s">
        <v>1</v>
      </c>
      <c r="B46" s="82"/>
      <c r="C46" s="82"/>
      <c r="D46" s="82"/>
      <c r="E46" s="82"/>
      <c r="F46" s="3" t="s">
        <v>80</v>
      </c>
      <c r="G46" s="3"/>
      <c r="H46" s="3"/>
      <c r="I46" s="3"/>
      <c r="J46" s="3"/>
      <c r="K46" s="3"/>
    </row>
    <row r="47" customHeight="1" spans="1:11">
      <c r="A47" s="169" t="s">
        <v>2</v>
      </c>
      <c r="B47" s="169"/>
      <c r="C47" s="15" t="s">
        <v>3</v>
      </c>
      <c r="D47" s="170" t="s">
        <v>4</v>
      </c>
      <c r="E47" s="15" t="s">
        <v>5</v>
      </c>
      <c r="F47" s="171" t="s">
        <v>6</v>
      </c>
      <c r="G47" s="171"/>
      <c r="H47" s="15" t="s">
        <v>7</v>
      </c>
      <c r="I47" s="15"/>
      <c r="J47" s="15"/>
      <c r="K47" s="15" t="s">
        <v>8</v>
      </c>
    </row>
    <row r="48" ht="15" spans="1:11">
      <c r="A48" s="92" t="s">
        <v>9</v>
      </c>
      <c r="B48" s="92" t="s">
        <v>10</v>
      </c>
      <c r="C48" s="15"/>
      <c r="D48" s="15" t="s">
        <v>11</v>
      </c>
      <c r="E48" s="15"/>
      <c r="F48" s="15" t="s">
        <v>12</v>
      </c>
      <c r="G48" s="175" t="s">
        <v>13</v>
      </c>
      <c r="H48" s="172" t="s">
        <v>14</v>
      </c>
      <c r="I48" s="25" t="s">
        <v>15</v>
      </c>
      <c r="J48" s="15" t="s">
        <v>16</v>
      </c>
      <c r="K48" s="15"/>
    </row>
    <row r="49" ht="14.25" spans="1:11">
      <c r="A49" s="8">
        <v>9</v>
      </c>
      <c r="B49" s="8">
        <v>6</v>
      </c>
      <c r="C49" s="11" t="s">
        <v>43</v>
      </c>
      <c r="D49" s="5" t="s">
        <v>11</v>
      </c>
      <c r="E49" s="20" t="s">
        <v>497</v>
      </c>
      <c r="F49" s="13"/>
      <c r="G49" s="19">
        <v>370</v>
      </c>
      <c r="H49" s="10" t="s">
        <v>498</v>
      </c>
      <c r="I49" s="78" t="s">
        <v>489</v>
      </c>
      <c r="J49" s="19">
        <v>370</v>
      </c>
      <c r="K49" s="143"/>
    </row>
    <row r="50" spans="1:11">
      <c r="A50" s="8"/>
      <c r="B50" s="8"/>
      <c r="C50" s="11"/>
      <c r="D50" s="5"/>
      <c r="E50" s="142"/>
      <c r="F50" s="13"/>
      <c r="G50" s="19"/>
      <c r="H50" s="176"/>
      <c r="I50" s="147"/>
      <c r="J50" s="128"/>
      <c r="K50" s="143"/>
    </row>
    <row r="51" spans="1:11">
      <c r="A51" s="8"/>
      <c r="B51" s="8"/>
      <c r="C51" s="11"/>
      <c r="D51" s="5"/>
      <c r="E51" s="142"/>
      <c r="F51" s="13"/>
      <c r="G51" s="19"/>
      <c r="H51" s="176"/>
      <c r="I51" s="147"/>
      <c r="J51" s="128"/>
      <c r="K51" s="143"/>
    </row>
    <row r="52" spans="1:11">
      <c r="A52" s="8"/>
      <c r="B52" s="8"/>
      <c r="C52" s="11"/>
      <c r="D52" s="5"/>
      <c r="E52" s="142"/>
      <c r="F52" s="13"/>
      <c r="G52" s="19"/>
      <c r="H52" s="176"/>
      <c r="I52" s="147"/>
      <c r="J52" s="128"/>
      <c r="K52" s="143"/>
    </row>
    <row r="53" spans="1:11">
      <c r="A53" s="8"/>
      <c r="B53" s="8"/>
      <c r="C53" s="11"/>
      <c r="D53" s="5"/>
      <c r="E53" s="142"/>
      <c r="F53" s="13"/>
      <c r="G53" s="19"/>
      <c r="H53" s="176"/>
      <c r="I53" s="147"/>
      <c r="J53" s="128"/>
      <c r="K53" s="143"/>
    </row>
    <row r="54" spans="1:11">
      <c r="A54" s="8"/>
      <c r="B54" s="8"/>
      <c r="C54" s="11"/>
      <c r="D54" s="5"/>
      <c r="E54" s="142"/>
      <c r="F54" s="13"/>
      <c r="G54" s="19"/>
      <c r="H54" s="176"/>
      <c r="I54" s="147"/>
      <c r="J54" s="128"/>
      <c r="K54" s="143"/>
    </row>
    <row r="55" spans="1:11">
      <c r="A55" s="8"/>
      <c r="B55" s="8"/>
      <c r="C55" s="143"/>
      <c r="D55" s="5"/>
      <c r="E55" s="117"/>
      <c r="F55" s="13"/>
      <c r="G55" s="19"/>
      <c r="H55" s="176"/>
      <c r="I55" s="147"/>
      <c r="J55" s="128"/>
      <c r="K55" s="143"/>
    </row>
    <row r="56" spans="1:11">
      <c r="A56" s="8"/>
      <c r="B56" s="8"/>
      <c r="C56" s="143"/>
      <c r="D56" s="5"/>
      <c r="E56" s="117"/>
      <c r="F56" s="13"/>
      <c r="G56" s="19"/>
      <c r="H56" s="176"/>
      <c r="I56" s="147"/>
      <c r="J56" s="128"/>
      <c r="K56" s="143"/>
    </row>
    <row r="57" spans="1:11">
      <c r="A57" s="8"/>
      <c r="B57" s="8"/>
      <c r="C57" s="143"/>
      <c r="D57" s="5"/>
      <c r="E57" s="117"/>
      <c r="F57" s="13"/>
      <c r="G57" s="19"/>
      <c r="H57" s="176"/>
      <c r="I57" s="147"/>
      <c r="J57" s="128"/>
      <c r="K57" s="143"/>
    </row>
    <row r="58" spans="1:11">
      <c r="A58" s="8"/>
      <c r="B58" s="8"/>
      <c r="C58" s="143"/>
      <c r="D58" s="5"/>
      <c r="E58" s="117"/>
      <c r="F58" s="13"/>
      <c r="G58" s="19"/>
      <c r="H58" s="176"/>
      <c r="I58" s="147"/>
      <c r="J58" s="128"/>
      <c r="K58" s="143"/>
    </row>
    <row r="59" spans="1:11">
      <c r="A59" s="8"/>
      <c r="B59" s="8"/>
      <c r="C59" s="11"/>
      <c r="D59" s="5"/>
      <c r="E59" s="117"/>
      <c r="F59" s="13"/>
      <c r="G59" s="114"/>
      <c r="H59" s="177"/>
      <c r="I59" s="30"/>
      <c r="J59" s="114"/>
      <c r="K59" s="30"/>
    </row>
    <row r="60" spans="1:11">
      <c r="A60" s="8"/>
      <c r="B60" s="8"/>
      <c r="C60" s="11"/>
      <c r="D60" s="5"/>
      <c r="E60" s="117"/>
      <c r="F60" s="13"/>
      <c r="G60" s="114"/>
      <c r="H60" s="177"/>
      <c r="I60" s="30"/>
      <c r="J60" s="30"/>
      <c r="K60" s="30"/>
    </row>
    <row r="61" ht="14.25" spans="1:11">
      <c r="A61" s="8"/>
      <c r="B61" s="8"/>
      <c r="C61" s="11"/>
      <c r="D61" s="5"/>
      <c r="E61" s="117"/>
      <c r="F61" s="13"/>
      <c r="G61" s="19"/>
      <c r="H61" s="22"/>
      <c r="I61" s="22"/>
      <c r="J61" s="22"/>
      <c r="K61" s="22"/>
    </row>
    <row r="62" ht="14.25" spans="1:11">
      <c r="A62" s="8"/>
      <c r="B62" s="8"/>
      <c r="C62" s="11"/>
      <c r="D62" s="5"/>
      <c r="E62" s="117"/>
      <c r="F62" s="13"/>
      <c r="G62" s="19"/>
      <c r="H62" s="22"/>
      <c r="I62" s="22"/>
      <c r="J62" s="22"/>
      <c r="K62" s="22"/>
    </row>
    <row r="63" ht="15.75" spans="1:11">
      <c r="A63" s="178" t="s">
        <v>53</v>
      </c>
      <c r="B63" s="178"/>
      <c r="C63" s="178"/>
      <c r="D63" s="21">
        <v>378.42</v>
      </c>
      <c r="E63" s="178" t="s">
        <v>54</v>
      </c>
      <c r="F63" s="178"/>
      <c r="G63" s="9"/>
      <c r="H63" s="178" t="s">
        <v>55</v>
      </c>
      <c r="I63" s="19">
        <v>370</v>
      </c>
      <c r="J63" s="178" t="s">
        <v>56</v>
      </c>
      <c r="K63" s="179">
        <f>D63+F63-I63</f>
        <v>8.42000000000002</v>
      </c>
    </row>
    <row r="64" ht="14.25" spans="1:11">
      <c r="A64" s="21" t="s">
        <v>57</v>
      </c>
      <c r="B64" s="21"/>
      <c r="C64" s="21"/>
      <c r="D64" s="21" t="s">
        <v>58</v>
      </c>
      <c r="E64" s="21"/>
      <c r="F64" s="21"/>
      <c r="G64" s="21"/>
      <c r="H64" s="21"/>
      <c r="I64" s="180"/>
      <c r="J64" s="180"/>
      <c r="K64" s="180"/>
    </row>
    <row r="65" ht="14.25" spans="1:11">
      <c r="A65" s="21" t="s">
        <v>59</v>
      </c>
      <c r="B65" s="21"/>
      <c r="C65" s="21"/>
      <c r="D65" s="21"/>
      <c r="E65" s="21"/>
      <c r="F65" s="21"/>
      <c r="G65" s="21"/>
      <c r="H65" s="21"/>
      <c r="I65" s="180"/>
      <c r="J65" s="180"/>
      <c r="K65" s="180"/>
    </row>
    <row r="66" ht="15.75" spans="1:11">
      <c r="A66" s="82" t="s">
        <v>60</v>
      </c>
      <c r="B66" s="82"/>
      <c r="C66" s="82"/>
      <c r="D66" s="82"/>
      <c r="E66" s="82"/>
      <c r="F66" s="82"/>
      <c r="G66" s="82"/>
      <c r="H66" s="82"/>
      <c r="I66" s="82"/>
      <c r="J66" s="82"/>
      <c r="K66" s="82"/>
    </row>
  </sheetData>
  <mergeCells count="50">
    <mergeCell ref="A1:K1"/>
    <mergeCell ref="A3:E3"/>
    <mergeCell ref="F3:K3"/>
    <mergeCell ref="A4:B4"/>
    <mergeCell ref="F4:G4"/>
    <mergeCell ref="H4:J4"/>
    <mergeCell ref="A11:C11"/>
    <mergeCell ref="A12:C12"/>
    <mergeCell ref="A13:C13"/>
    <mergeCell ref="D13:H13"/>
    <mergeCell ref="A14:C14"/>
    <mergeCell ref="D14:H14"/>
    <mergeCell ref="A15:K15"/>
    <mergeCell ref="A16:K16"/>
    <mergeCell ref="A18:E18"/>
    <mergeCell ref="F18:K18"/>
    <mergeCell ref="A19:B19"/>
    <mergeCell ref="F19:G19"/>
    <mergeCell ref="H19:J19"/>
    <mergeCell ref="A38:C38"/>
    <mergeCell ref="A39:C39"/>
    <mergeCell ref="A40:C40"/>
    <mergeCell ref="D40:H40"/>
    <mergeCell ref="A41:C41"/>
    <mergeCell ref="D41:H41"/>
    <mergeCell ref="A42:K42"/>
    <mergeCell ref="A44:K44"/>
    <mergeCell ref="A46:E46"/>
    <mergeCell ref="F46:K46"/>
    <mergeCell ref="A47:B47"/>
    <mergeCell ref="F47:G47"/>
    <mergeCell ref="H47:J47"/>
    <mergeCell ref="A63:C63"/>
    <mergeCell ref="A64:C64"/>
    <mergeCell ref="D64:H64"/>
    <mergeCell ref="A65:C65"/>
    <mergeCell ref="D65:H65"/>
    <mergeCell ref="A66:K66"/>
    <mergeCell ref="C4:C5"/>
    <mergeCell ref="C19:C20"/>
    <mergeCell ref="C47:C48"/>
    <mergeCell ref="E4:E5"/>
    <mergeCell ref="E19:E20"/>
    <mergeCell ref="E47:E48"/>
    <mergeCell ref="K4:K5"/>
    <mergeCell ref="K19:K20"/>
    <mergeCell ref="K47:K48"/>
    <mergeCell ref="I13:K14"/>
    <mergeCell ref="I40:K41"/>
    <mergeCell ref="I64:K65"/>
  </mergeCells>
  <printOptions horizontalCentered="1"/>
  <pageMargins left="0.357638888888889" right="0.161111111111111" top="1" bottom="1" header="0.511805555555555" footer="0.511805555555555"/>
  <pageSetup paperSize="9" firstPageNumber="0" orientation="landscape" useFirstPageNumber="1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13" workbookViewId="0">
      <selection activeCell="I17" sqref="I$1:I$1048576"/>
    </sheetView>
  </sheetViews>
  <sheetFormatPr defaultColWidth="9" defaultRowHeight="13.5"/>
  <cols>
    <col min="1" max="2" width="5.14166666666667" customWidth="1"/>
    <col min="3" max="3" width="8.5" customWidth="1"/>
    <col min="4" max="4" width="11.2583333333333" customWidth="1"/>
    <col min="5" max="5" width="28.0166666666667" customWidth="1"/>
    <col min="6" max="6" width="10.7583333333333" customWidth="1"/>
    <col min="7" max="7" width="11.1166666666667" customWidth="1"/>
    <col min="8" max="8" width="7.25833333333333" customWidth="1"/>
    <col min="9" max="9" width="15.8916666666667" customWidth="1"/>
    <col min="10" max="10" width="11.2583333333333" customWidth="1"/>
    <col min="11" max="11" width="14.6166666666667" customWidth="1"/>
  </cols>
  <sheetData>
    <row r="1" ht="2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customHeight="1" spans="1:1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</row>
    <row r="3" ht="27" customHeight="1" spans="1:11">
      <c r="A3" s="82" t="s">
        <v>1</v>
      </c>
      <c r="B3" s="82"/>
      <c r="C3" s="82"/>
      <c r="D3" s="82"/>
      <c r="E3" s="82"/>
      <c r="F3" s="3">
        <v>43559</v>
      </c>
      <c r="G3" s="3"/>
      <c r="H3" s="3"/>
      <c r="I3" s="3"/>
      <c r="J3" s="3"/>
      <c r="K3" s="3"/>
    </row>
    <row r="4" ht="27" customHeight="1" spans="1:11">
      <c r="A4" s="169" t="s">
        <v>2</v>
      </c>
      <c r="B4" s="169"/>
      <c r="C4" s="15" t="s">
        <v>3</v>
      </c>
      <c r="D4" s="170" t="s">
        <v>4</v>
      </c>
      <c r="E4" s="15" t="s">
        <v>5</v>
      </c>
      <c r="F4" s="171" t="s">
        <v>6</v>
      </c>
      <c r="G4" s="171"/>
      <c r="H4" s="15" t="s">
        <v>7</v>
      </c>
      <c r="I4" s="15"/>
      <c r="J4" s="15"/>
      <c r="K4" s="15" t="s">
        <v>8</v>
      </c>
    </row>
    <row r="5" ht="27" customHeight="1" spans="1:11">
      <c r="A5" s="92" t="s">
        <v>9</v>
      </c>
      <c r="B5" s="92" t="s">
        <v>10</v>
      </c>
      <c r="C5" s="15"/>
      <c r="D5" s="15" t="s">
        <v>11</v>
      </c>
      <c r="E5" s="15"/>
      <c r="F5" s="15" t="s">
        <v>12</v>
      </c>
      <c r="G5" s="15" t="s">
        <v>13</v>
      </c>
      <c r="H5" s="172" t="s">
        <v>14</v>
      </c>
      <c r="I5" s="25" t="s">
        <v>15</v>
      </c>
      <c r="J5" s="15" t="s">
        <v>16</v>
      </c>
      <c r="K5" s="15"/>
    </row>
    <row r="6" ht="27" customHeight="1" spans="1:11">
      <c r="A6" s="5">
        <v>1</v>
      </c>
      <c r="B6" s="5">
        <v>25</v>
      </c>
      <c r="C6" s="5" t="s">
        <v>43</v>
      </c>
      <c r="D6" s="22"/>
      <c r="E6" s="91" t="s">
        <v>499</v>
      </c>
      <c r="F6" s="22"/>
      <c r="G6" s="119">
        <v>655</v>
      </c>
      <c r="H6" s="89"/>
      <c r="I6" s="102"/>
      <c r="J6" s="173"/>
      <c r="K6" s="22"/>
    </row>
    <row r="7" ht="27" customHeight="1" spans="1:11">
      <c r="A7" s="5">
        <v>1</v>
      </c>
      <c r="B7" s="5">
        <v>25</v>
      </c>
      <c r="C7" s="5" t="s">
        <v>43</v>
      </c>
      <c r="D7" s="22"/>
      <c r="E7" s="39" t="s">
        <v>500</v>
      </c>
      <c r="F7" s="22"/>
      <c r="G7" s="119">
        <v>100</v>
      </c>
      <c r="H7" s="90"/>
      <c r="I7" s="22"/>
      <c r="J7" s="22"/>
      <c r="K7" s="22"/>
    </row>
    <row r="8" ht="27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ht="27" customHeight="1" spans="1:1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</row>
    <row r="10" ht="27" customHeight="1" spans="1:1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ht="27" customHeight="1" spans="1:11">
      <c r="A11" s="112" t="s">
        <v>52</v>
      </c>
      <c r="B11" s="112"/>
      <c r="C11" s="112"/>
      <c r="D11" s="22"/>
      <c r="E11" s="22"/>
      <c r="F11" s="22"/>
      <c r="G11" s="22"/>
      <c r="H11" s="22"/>
      <c r="I11" s="22"/>
      <c r="J11" s="22"/>
      <c r="K11" s="22"/>
    </row>
    <row r="12" ht="27" customHeight="1" spans="1:11">
      <c r="A12" s="21" t="s">
        <v>53</v>
      </c>
      <c r="B12" s="21"/>
      <c r="C12" s="21"/>
      <c r="D12" s="21">
        <v>1321.19</v>
      </c>
      <c r="E12" s="21" t="s">
        <v>54</v>
      </c>
      <c r="F12" s="21"/>
      <c r="G12" s="21"/>
      <c r="H12" s="21" t="s">
        <v>55</v>
      </c>
      <c r="I12" s="21">
        <v>755</v>
      </c>
      <c r="J12" s="21" t="s">
        <v>56</v>
      </c>
      <c r="K12" s="21">
        <v>566.19</v>
      </c>
    </row>
    <row r="13" ht="27" customHeight="1" spans="1:11">
      <c r="A13" s="21" t="s">
        <v>57</v>
      </c>
      <c r="B13" s="21"/>
      <c r="C13" s="21"/>
      <c r="D13" s="21"/>
      <c r="E13" s="21"/>
      <c r="F13" s="21"/>
      <c r="G13" s="21"/>
      <c r="H13" s="21"/>
      <c r="I13" s="91"/>
      <c r="J13" s="91"/>
      <c r="K13" s="91"/>
    </row>
    <row r="14" ht="27" customHeight="1" spans="1:11">
      <c r="A14" s="21" t="s">
        <v>59</v>
      </c>
      <c r="B14" s="21"/>
      <c r="C14" s="21"/>
      <c r="D14" s="21"/>
      <c r="E14" s="21"/>
      <c r="F14" s="21"/>
      <c r="G14" s="21"/>
      <c r="H14" s="21"/>
      <c r="I14" s="91"/>
      <c r="J14" s="91"/>
      <c r="K14" s="91"/>
    </row>
    <row r="15" ht="15.75" spans="1:11">
      <c r="A15" s="82" t="s">
        <v>60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</row>
    <row r="16" ht="22.5" spans="1:11">
      <c r="A16" s="1" t="s">
        <v>0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ht="14.25" spans="1:1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</row>
    <row r="18" ht="15.75" spans="1:11">
      <c r="A18" s="82" t="s">
        <v>1</v>
      </c>
      <c r="B18" s="82"/>
      <c r="C18" s="82"/>
      <c r="D18" s="82"/>
      <c r="E18" s="82"/>
      <c r="F18" s="3">
        <v>43559</v>
      </c>
      <c r="G18" s="3"/>
      <c r="H18" s="3"/>
      <c r="I18" s="3"/>
      <c r="J18" s="3"/>
      <c r="K18" s="3"/>
    </row>
    <row r="19" customHeight="1" spans="1:11">
      <c r="A19" s="169" t="s">
        <v>2</v>
      </c>
      <c r="B19" s="169"/>
      <c r="C19" s="15" t="s">
        <v>3</v>
      </c>
      <c r="D19" s="170" t="s">
        <v>4</v>
      </c>
      <c r="E19" s="15" t="s">
        <v>5</v>
      </c>
      <c r="F19" s="171" t="s">
        <v>6</v>
      </c>
      <c r="G19" s="171"/>
      <c r="H19" s="15" t="s">
        <v>7</v>
      </c>
      <c r="I19" s="15"/>
      <c r="J19" s="15"/>
      <c r="K19" s="15" t="s">
        <v>8</v>
      </c>
    </row>
    <row r="20" ht="15" spans="1:11">
      <c r="A20" s="92" t="s">
        <v>9</v>
      </c>
      <c r="B20" s="92" t="s">
        <v>10</v>
      </c>
      <c r="C20" s="15"/>
      <c r="D20" s="15" t="s">
        <v>11</v>
      </c>
      <c r="E20" s="15"/>
      <c r="F20" s="15" t="s">
        <v>12</v>
      </c>
      <c r="G20" s="15" t="s">
        <v>13</v>
      </c>
      <c r="H20" s="172" t="s">
        <v>14</v>
      </c>
      <c r="I20" s="25" t="s">
        <v>15</v>
      </c>
      <c r="J20" s="15" t="s">
        <v>16</v>
      </c>
      <c r="K20" s="15"/>
    </row>
    <row r="21" ht="15" spans="1:11">
      <c r="A21" s="5"/>
      <c r="B21" s="5"/>
      <c r="C21" s="5"/>
      <c r="D21" s="22"/>
      <c r="E21" s="39"/>
      <c r="F21" s="13"/>
      <c r="G21" s="22"/>
      <c r="H21" s="89"/>
      <c r="I21" s="102"/>
      <c r="J21" s="173"/>
      <c r="K21" s="22"/>
    </row>
    <row r="22" ht="15" spans="1:11">
      <c r="A22" s="5"/>
      <c r="B22" s="5"/>
      <c r="C22" s="5"/>
      <c r="D22" s="22"/>
      <c r="E22" s="39"/>
      <c r="F22" s="13"/>
      <c r="G22" s="22"/>
      <c r="H22" s="89"/>
      <c r="I22" s="22"/>
      <c r="J22" s="22"/>
      <c r="K22" s="22"/>
    </row>
    <row r="23" ht="15" spans="1:11">
      <c r="A23" s="5"/>
      <c r="B23" s="5"/>
      <c r="C23" s="5"/>
      <c r="D23" s="22"/>
      <c r="E23" s="39"/>
      <c r="F23" s="13"/>
      <c r="G23" s="22"/>
      <c r="H23" s="89"/>
      <c r="I23" s="22"/>
      <c r="J23" s="22"/>
      <c r="K23" s="22"/>
    </row>
    <row r="24" ht="15" spans="1:11">
      <c r="A24" s="5"/>
      <c r="B24" s="5"/>
      <c r="C24" s="5"/>
      <c r="D24" s="22"/>
      <c r="E24" s="39"/>
      <c r="F24" s="13"/>
      <c r="G24" s="22"/>
      <c r="H24" s="89"/>
      <c r="I24" s="22"/>
      <c r="J24" s="22"/>
      <c r="K24" s="22"/>
    </row>
    <row r="25" ht="15" spans="1:11">
      <c r="A25" s="5"/>
      <c r="B25" s="5"/>
      <c r="C25" s="5"/>
      <c r="D25" s="22"/>
      <c r="E25" s="91"/>
      <c r="F25" s="13"/>
      <c r="G25" s="22"/>
      <c r="H25" s="89"/>
      <c r="I25" s="22"/>
      <c r="J25" s="22"/>
      <c r="K25" s="22"/>
    </row>
    <row r="26" ht="15" spans="1:11">
      <c r="A26" s="5"/>
      <c r="B26" s="5"/>
      <c r="C26" s="5"/>
      <c r="D26" s="22"/>
      <c r="E26" s="39"/>
      <c r="F26" s="13"/>
      <c r="G26" s="22"/>
      <c r="H26" s="89"/>
      <c r="I26" s="22"/>
      <c r="J26" s="22"/>
      <c r="K26" s="22"/>
    </row>
    <row r="27" ht="15" spans="1:11">
      <c r="A27" s="5"/>
      <c r="B27" s="5"/>
      <c r="C27" s="5"/>
      <c r="D27" s="22"/>
      <c r="E27" s="91"/>
      <c r="F27" s="13"/>
      <c r="G27" s="22"/>
      <c r="H27" s="89"/>
      <c r="I27" s="22"/>
      <c r="J27" s="22"/>
      <c r="K27" s="22"/>
    </row>
    <row r="28" ht="15" spans="1:11">
      <c r="A28" s="5"/>
      <c r="B28" s="5"/>
      <c r="C28" s="5"/>
      <c r="D28" s="22"/>
      <c r="E28" s="91"/>
      <c r="F28" s="13"/>
      <c r="G28" s="22"/>
      <c r="H28" s="89"/>
      <c r="I28" s="22"/>
      <c r="J28" s="22"/>
      <c r="K28" s="22"/>
    </row>
    <row r="29" ht="15" spans="1:11">
      <c r="A29" s="5"/>
      <c r="B29" s="5"/>
      <c r="C29" s="5"/>
      <c r="D29" s="22"/>
      <c r="E29" s="39"/>
      <c r="F29" s="22"/>
      <c r="G29" s="13"/>
      <c r="H29" s="89"/>
      <c r="I29" s="22"/>
      <c r="J29" s="22"/>
      <c r="K29" s="22"/>
    </row>
    <row r="30" ht="15" spans="1:11">
      <c r="A30" s="5"/>
      <c r="B30" s="5"/>
      <c r="C30" s="5"/>
      <c r="D30" s="22"/>
      <c r="E30" s="39"/>
      <c r="F30" s="22"/>
      <c r="G30" s="13"/>
      <c r="H30" s="89"/>
      <c r="I30" s="22"/>
      <c r="J30" s="22"/>
      <c r="K30" s="22"/>
    </row>
    <row r="31" ht="15" spans="1:11">
      <c r="A31" s="5"/>
      <c r="B31" s="5"/>
      <c r="C31" s="5"/>
      <c r="D31" s="22"/>
      <c r="E31" s="39"/>
      <c r="F31" s="22"/>
      <c r="G31" s="13"/>
      <c r="H31" s="89"/>
      <c r="I31" s="22"/>
      <c r="J31" s="22"/>
      <c r="K31" s="22"/>
    </row>
    <row r="32" ht="15" spans="1:11">
      <c r="A32" s="5"/>
      <c r="B32" s="5"/>
      <c r="C32" s="5"/>
      <c r="D32" s="22"/>
      <c r="E32" s="39"/>
      <c r="F32" s="22"/>
      <c r="G32" s="13"/>
      <c r="H32" s="89"/>
      <c r="I32" s="22"/>
      <c r="J32" s="22"/>
      <c r="K32" s="22"/>
    </row>
    <row r="33" ht="15" spans="1:11">
      <c r="A33" s="5"/>
      <c r="B33" s="5"/>
      <c r="C33" s="5"/>
      <c r="D33" s="22"/>
      <c r="E33" s="39"/>
      <c r="F33" s="22"/>
      <c r="G33" s="13"/>
      <c r="H33" s="89"/>
      <c r="I33" s="22"/>
      <c r="J33" s="22"/>
      <c r="K33" s="22"/>
    </row>
    <row r="34" ht="15" spans="1:11">
      <c r="A34" s="5"/>
      <c r="B34" s="5"/>
      <c r="C34" s="5"/>
      <c r="D34" s="22"/>
      <c r="E34" s="39"/>
      <c r="F34" s="22"/>
      <c r="G34" s="13"/>
      <c r="H34" s="89"/>
      <c r="I34" s="22"/>
      <c r="J34" s="22"/>
      <c r="K34" s="22"/>
    </row>
    <row r="35" ht="15" spans="1:11">
      <c r="A35" s="5"/>
      <c r="B35" s="5"/>
      <c r="C35" s="5"/>
      <c r="D35" s="22"/>
      <c r="E35" s="39"/>
      <c r="F35" s="22"/>
      <c r="G35" s="13"/>
      <c r="H35" s="89"/>
      <c r="I35" s="22"/>
      <c r="J35" s="22"/>
      <c r="K35" s="22"/>
    </row>
    <row r="36" ht="15" spans="1:11">
      <c r="A36" s="5"/>
      <c r="B36" s="5"/>
      <c r="C36" s="5"/>
      <c r="D36" s="22"/>
      <c r="E36" s="39"/>
      <c r="F36" s="22"/>
      <c r="G36" s="13"/>
      <c r="H36" s="89"/>
      <c r="I36" s="22"/>
      <c r="J36" s="22"/>
      <c r="K36" s="22"/>
    </row>
    <row r="37" ht="14.25" spans="1:1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ht="14.25" spans="1:11">
      <c r="A38" s="112"/>
      <c r="B38" s="112"/>
      <c r="C38" s="112"/>
      <c r="D38" s="22"/>
      <c r="E38" s="22"/>
      <c r="F38" s="22"/>
      <c r="G38" s="22"/>
      <c r="H38" s="22"/>
      <c r="I38" s="22"/>
      <c r="J38" s="22"/>
      <c r="K38" s="22"/>
    </row>
    <row r="39" ht="15.75" spans="1:11">
      <c r="A39" s="178" t="s">
        <v>53</v>
      </c>
      <c r="B39" s="178"/>
      <c r="C39" s="178"/>
      <c r="D39" s="21">
        <v>566.19</v>
      </c>
      <c r="E39" s="178" t="s">
        <v>54</v>
      </c>
      <c r="F39" s="178"/>
      <c r="G39" s="9"/>
      <c r="H39" s="178" t="s">
        <v>55</v>
      </c>
      <c r="I39" s="178">
        <v>0</v>
      </c>
      <c r="J39" s="178" t="s">
        <v>56</v>
      </c>
      <c r="K39" s="179">
        <f>D39+F39-I39</f>
        <v>566.19</v>
      </c>
    </row>
    <row r="40" ht="14.25" spans="1:11">
      <c r="A40" s="21" t="s">
        <v>57</v>
      </c>
      <c r="B40" s="21"/>
      <c r="C40" s="21"/>
      <c r="D40" s="21" t="s">
        <v>58</v>
      </c>
      <c r="E40" s="21"/>
      <c r="F40" s="21"/>
      <c r="G40" s="21"/>
      <c r="H40" s="21"/>
      <c r="I40" s="91"/>
      <c r="J40" s="91"/>
      <c r="K40" s="91"/>
    </row>
    <row r="41" ht="14.25" spans="1:11">
      <c r="A41" s="21" t="s">
        <v>59</v>
      </c>
      <c r="B41" s="21"/>
      <c r="C41" s="21"/>
      <c r="D41" s="21"/>
      <c r="E41" s="21"/>
      <c r="F41" s="21"/>
      <c r="G41" s="21"/>
      <c r="H41" s="21"/>
      <c r="I41" s="91"/>
      <c r="J41" s="91"/>
      <c r="K41" s="91"/>
    </row>
    <row r="42" ht="15.75" spans="1:11">
      <c r="A42" s="82" t="s">
        <v>60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</row>
  </sheetData>
  <mergeCells count="34">
    <mergeCell ref="A1:K1"/>
    <mergeCell ref="A3:E3"/>
    <mergeCell ref="F3:K3"/>
    <mergeCell ref="A4:B4"/>
    <mergeCell ref="F4:G4"/>
    <mergeCell ref="H4:J4"/>
    <mergeCell ref="A11:C11"/>
    <mergeCell ref="A12:C12"/>
    <mergeCell ref="A13:C13"/>
    <mergeCell ref="D13:H13"/>
    <mergeCell ref="A14:C14"/>
    <mergeCell ref="D14:H14"/>
    <mergeCell ref="A15:K15"/>
    <mergeCell ref="A16:K16"/>
    <mergeCell ref="A18:E18"/>
    <mergeCell ref="F18:K18"/>
    <mergeCell ref="A19:B19"/>
    <mergeCell ref="F19:G19"/>
    <mergeCell ref="H19:J19"/>
    <mergeCell ref="A38:C38"/>
    <mergeCell ref="A39:C39"/>
    <mergeCell ref="A40:C40"/>
    <mergeCell ref="D40:H40"/>
    <mergeCell ref="A41:C41"/>
    <mergeCell ref="D41:H41"/>
    <mergeCell ref="A42:K42"/>
    <mergeCell ref="C4:C5"/>
    <mergeCell ref="C19:C20"/>
    <mergeCell ref="E4:E5"/>
    <mergeCell ref="E19:E20"/>
    <mergeCell ref="K4:K5"/>
    <mergeCell ref="K19:K20"/>
    <mergeCell ref="I13:K14"/>
    <mergeCell ref="I40:K41"/>
  </mergeCells>
  <printOptions horizontalCentered="1"/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3"/>
  <sheetViews>
    <sheetView topLeftCell="A77" workbookViewId="0">
      <selection activeCell="I79" sqref="I$1:I$1048576"/>
    </sheetView>
  </sheetViews>
  <sheetFormatPr defaultColWidth="9" defaultRowHeight="13.5"/>
  <cols>
    <col min="1" max="1" width="4.64166666666667" customWidth="1"/>
    <col min="2" max="2" width="4.86666666666667" customWidth="1"/>
    <col min="3" max="3" width="9.75833333333333" customWidth="1"/>
    <col min="4" max="4" width="10.7583333333333" customWidth="1"/>
    <col min="5" max="5" width="30.8833333333333" customWidth="1"/>
    <col min="6" max="6" width="11.1166666666667" customWidth="1"/>
    <col min="7" max="7" width="10.3833333333333" customWidth="1"/>
    <col min="8" max="8" width="6.75833333333333" customWidth="1"/>
    <col min="9" max="9" width="15.3916666666667" customWidth="1"/>
    <col min="10" max="10" width="10.7583333333333" customWidth="1"/>
    <col min="11" max="11" width="12.2583333333333" customWidth="1"/>
  </cols>
  <sheetData>
    <row r="1" ht="2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customHeight="1" spans="1:1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</row>
    <row r="3" ht="27" customHeight="1" spans="1:11">
      <c r="A3" s="82" t="s">
        <v>1</v>
      </c>
      <c r="B3" s="82"/>
      <c r="C3" s="82"/>
      <c r="D3" s="82"/>
      <c r="E3" s="82"/>
      <c r="F3" s="3">
        <v>43559</v>
      </c>
      <c r="G3" s="3"/>
      <c r="H3" s="3"/>
      <c r="I3" s="3"/>
      <c r="J3" s="3"/>
      <c r="K3" s="3"/>
    </row>
    <row r="4" ht="27" customHeight="1" spans="1:11">
      <c r="A4" s="169" t="s">
        <v>2</v>
      </c>
      <c r="B4" s="169"/>
      <c r="C4" s="15" t="s">
        <v>3</v>
      </c>
      <c r="D4" s="170" t="s">
        <v>4</v>
      </c>
      <c r="E4" s="15" t="s">
        <v>5</v>
      </c>
      <c r="F4" s="171" t="s">
        <v>6</v>
      </c>
      <c r="G4" s="171"/>
      <c r="H4" s="15" t="s">
        <v>7</v>
      </c>
      <c r="I4" s="15"/>
      <c r="J4" s="15"/>
      <c r="K4" s="15" t="s">
        <v>8</v>
      </c>
    </row>
    <row r="5" ht="27" customHeight="1" spans="1:11">
      <c r="A5" s="92" t="s">
        <v>9</v>
      </c>
      <c r="B5" s="92" t="s">
        <v>10</v>
      </c>
      <c r="C5" s="15"/>
      <c r="D5" s="15" t="s">
        <v>11</v>
      </c>
      <c r="E5" s="15"/>
      <c r="F5" s="15" t="s">
        <v>12</v>
      </c>
      <c r="G5" s="15" t="s">
        <v>13</v>
      </c>
      <c r="H5" s="172" t="s">
        <v>14</v>
      </c>
      <c r="I5" s="25" t="s">
        <v>15</v>
      </c>
      <c r="J5" s="15" t="s">
        <v>16</v>
      </c>
      <c r="K5" s="15"/>
    </row>
    <row r="6" ht="27" customHeight="1" spans="1:11">
      <c r="A6" s="92">
        <v>1</v>
      </c>
      <c r="B6" s="92">
        <v>28</v>
      </c>
      <c r="C6" s="11" t="s">
        <v>17</v>
      </c>
      <c r="D6" s="15"/>
      <c r="E6" s="117" t="s">
        <v>501</v>
      </c>
      <c r="F6" s="15">
        <v>7500</v>
      </c>
      <c r="G6" s="15"/>
      <c r="H6" s="182"/>
      <c r="I6" s="183"/>
      <c r="J6" s="158"/>
      <c r="K6" s="158"/>
    </row>
    <row r="7" ht="27" customHeight="1" spans="1:11">
      <c r="A7" s="5">
        <v>1</v>
      </c>
      <c r="B7" s="5">
        <v>16</v>
      </c>
      <c r="C7" s="5" t="s">
        <v>35</v>
      </c>
      <c r="D7" s="22"/>
      <c r="E7" s="39" t="s">
        <v>502</v>
      </c>
      <c r="F7" s="22"/>
      <c r="G7" s="119">
        <v>740</v>
      </c>
      <c r="H7" s="89"/>
      <c r="I7" s="102"/>
      <c r="J7" s="173"/>
      <c r="K7" s="22"/>
    </row>
    <row r="8" ht="27" customHeight="1" spans="1:11">
      <c r="A8" s="5">
        <v>3</v>
      </c>
      <c r="B8" s="5">
        <v>15</v>
      </c>
      <c r="C8" s="5" t="s">
        <v>35</v>
      </c>
      <c r="D8" s="22"/>
      <c r="E8" s="39" t="s">
        <v>503</v>
      </c>
      <c r="F8" s="22"/>
      <c r="G8" s="119">
        <v>160</v>
      </c>
      <c r="H8" s="90"/>
      <c r="I8" s="22"/>
      <c r="J8" s="22"/>
      <c r="K8" s="22"/>
    </row>
    <row r="9" ht="27" customHeight="1" spans="1:11">
      <c r="A9" s="5">
        <v>1</v>
      </c>
      <c r="B9" s="5">
        <v>25</v>
      </c>
      <c r="C9" s="5" t="s">
        <v>43</v>
      </c>
      <c r="D9" s="22"/>
      <c r="E9" s="91" t="s">
        <v>504</v>
      </c>
      <c r="F9" s="22"/>
      <c r="G9" s="119">
        <v>2800</v>
      </c>
      <c r="H9" s="22"/>
      <c r="I9" s="22"/>
      <c r="J9" s="22"/>
      <c r="K9" s="22"/>
    </row>
    <row r="10" ht="27" customHeight="1" spans="1:11">
      <c r="A10" s="5">
        <v>1</v>
      </c>
      <c r="B10" s="5">
        <v>16</v>
      </c>
      <c r="C10" s="5" t="s">
        <v>43</v>
      </c>
      <c r="D10" s="22"/>
      <c r="E10" s="39" t="s">
        <v>505</v>
      </c>
      <c r="F10" s="22"/>
      <c r="G10" s="119">
        <v>500</v>
      </c>
      <c r="H10" s="22"/>
      <c r="I10" s="22"/>
      <c r="J10" s="22"/>
      <c r="K10" s="22"/>
    </row>
    <row r="11" ht="27" customHeight="1" spans="1:1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ht="27" customHeight="1" spans="1:1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ht="27" customHeight="1" spans="1:1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ht="27" customHeight="1" spans="1:11">
      <c r="A14" s="112" t="s">
        <v>52</v>
      </c>
      <c r="B14" s="112"/>
      <c r="C14" s="112"/>
      <c r="D14" s="22"/>
      <c r="E14" s="22"/>
      <c r="F14" s="22"/>
      <c r="G14" s="22">
        <v>4200</v>
      </c>
      <c r="H14" s="22"/>
      <c r="I14" s="22"/>
      <c r="J14" s="22"/>
      <c r="K14" s="22"/>
    </row>
    <row r="15" ht="27" customHeight="1" spans="1:11">
      <c r="A15" s="21" t="s">
        <v>53</v>
      </c>
      <c r="B15" s="21"/>
      <c r="C15" s="21"/>
      <c r="D15" s="21">
        <v>18381.6</v>
      </c>
      <c r="E15" s="21" t="s">
        <v>54</v>
      </c>
      <c r="F15" s="21">
        <v>7500</v>
      </c>
      <c r="G15" s="21"/>
      <c r="H15" s="21" t="s">
        <v>55</v>
      </c>
      <c r="I15" s="119">
        <v>4200</v>
      </c>
      <c r="J15" s="21" t="s">
        <v>56</v>
      </c>
      <c r="K15" s="21">
        <v>21681.6</v>
      </c>
    </row>
    <row r="16" ht="27" customHeight="1" spans="1:11">
      <c r="A16" s="21" t="s">
        <v>57</v>
      </c>
      <c r="B16" s="21"/>
      <c r="C16" s="21"/>
      <c r="D16" s="21"/>
      <c r="E16" s="21"/>
      <c r="F16" s="21"/>
      <c r="G16" s="21"/>
      <c r="H16" s="21"/>
      <c r="I16" s="91"/>
      <c r="J16" s="91"/>
      <c r="K16" s="91"/>
    </row>
    <row r="17" ht="27" customHeight="1" spans="1:11">
      <c r="A17" s="21" t="s">
        <v>59</v>
      </c>
      <c r="B17" s="21"/>
      <c r="C17" s="21"/>
      <c r="D17" s="21"/>
      <c r="E17" s="21"/>
      <c r="F17" s="21"/>
      <c r="G17" s="21"/>
      <c r="H17" s="21"/>
      <c r="I17" s="91"/>
      <c r="J17" s="91"/>
      <c r="K17" s="91"/>
    </row>
    <row r="18" ht="15.75" spans="1:11">
      <c r="A18" s="82" t="s">
        <v>60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</row>
    <row r="20" ht="22.5" spans="1:11">
      <c r="A20" s="1" t="s">
        <v>0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ht="14.25" spans="1:1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</row>
    <row r="22" ht="15.75" spans="1:11">
      <c r="A22" s="82" t="s">
        <v>1</v>
      </c>
      <c r="B22" s="82"/>
      <c r="C22" s="82"/>
      <c r="D22" s="82"/>
      <c r="E22" s="82"/>
      <c r="F22" s="3">
        <v>43829</v>
      </c>
      <c r="G22" s="3"/>
      <c r="H22" s="3"/>
      <c r="I22" s="3"/>
      <c r="J22" s="3"/>
      <c r="K22" s="3"/>
    </row>
    <row r="23" customHeight="1" spans="1:11">
      <c r="A23" s="169" t="s">
        <v>2</v>
      </c>
      <c r="B23" s="169"/>
      <c r="C23" s="15" t="s">
        <v>3</v>
      </c>
      <c r="D23" s="170" t="s">
        <v>4</v>
      </c>
      <c r="E23" s="15" t="s">
        <v>5</v>
      </c>
      <c r="F23" s="171" t="s">
        <v>6</v>
      </c>
      <c r="G23" s="171"/>
      <c r="H23" s="15" t="s">
        <v>7</v>
      </c>
      <c r="I23" s="15"/>
      <c r="J23" s="15"/>
      <c r="K23" s="15" t="s">
        <v>8</v>
      </c>
    </row>
    <row r="24" ht="15" spans="1:11">
      <c r="A24" s="92" t="s">
        <v>9</v>
      </c>
      <c r="B24" s="92" t="s">
        <v>10</v>
      </c>
      <c r="C24" s="15"/>
      <c r="D24" s="15" t="s">
        <v>11</v>
      </c>
      <c r="E24" s="15"/>
      <c r="F24" s="15" t="s">
        <v>12</v>
      </c>
      <c r="G24" s="15" t="s">
        <v>13</v>
      </c>
      <c r="H24" s="172" t="s">
        <v>14</v>
      </c>
      <c r="I24" s="25" t="s">
        <v>15</v>
      </c>
      <c r="J24" s="15" t="s">
        <v>16</v>
      </c>
      <c r="K24" s="15"/>
    </row>
    <row r="25" ht="15.75" spans="1:11">
      <c r="A25" s="5">
        <v>12</v>
      </c>
      <c r="B25" s="5">
        <v>20</v>
      </c>
      <c r="C25" s="5" t="s">
        <v>35</v>
      </c>
      <c r="D25" s="15" t="s">
        <v>11</v>
      </c>
      <c r="E25" s="39" t="s">
        <v>506</v>
      </c>
      <c r="F25" s="13"/>
      <c r="G25" s="69">
        <v>1800</v>
      </c>
      <c r="H25" s="89"/>
      <c r="I25" s="102"/>
      <c r="J25" s="173"/>
      <c r="K25" s="22"/>
    </row>
    <row r="26" ht="15.75" spans="1:11">
      <c r="A26" s="5">
        <v>12</v>
      </c>
      <c r="B26" s="5">
        <v>20</v>
      </c>
      <c r="C26" s="5"/>
      <c r="D26" s="22"/>
      <c r="E26" s="39" t="s">
        <v>507</v>
      </c>
      <c r="F26" s="13"/>
      <c r="G26" s="69">
        <v>3200</v>
      </c>
      <c r="H26" s="89"/>
      <c r="I26" s="22"/>
      <c r="J26" s="22"/>
      <c r="K26" s="22"/>
    </row>
    <row r="27" ht="15.75" spans="1:11">
      <c r="A27" s="5"/>
      <c r="B27" s="5"/>
      <c r="C27" s="5"/>
      <c r="D27" s="22"/>
      <c r="E27" s="39"/>
      <c r="F27" s="13"/>
      <c r="G27" s="69"/>
      <c r="H27" s="89"/>
      <c r="I27" s="22"/>
      <c r="J27" s="22"/>
      <c r="K27" s="22"/>
    </row>
    <row r="28" ht="15.75" spans="1:11">
      <c r="A28" s="5"/>
      <c r="B28" s="5"/>
      <c r="C28" s="5"/>
      <c r="D28" s="22"/>
      <c r="E28" s="39"/>
      <c r="F28" s="13"/>
      <c r="G28" s="69"/>
      <c r="H28" s="89"/>
      <c r="I28" s="22"/>
      <c r="J28" s="22"/>
      <c r="K28" s="22"/>
    </row>
    <row r="29" ht="14.25" spans="1:1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ht="14.25" spans="1:11">
      <c r="A30" s="112"/>
      <c r="B30" s="112"/>
      <c r="C30" s="112"/>
      <c r="D30" s="22"/>
      <c r="E30" s="22"/>
      <c r="F30" s="22"/>
      <c r="G30" s="22"/>
      <c r="H30" s="22"/>
      <c r="I30" s="22"/>
      <c r="J30" s="22"/>
      <c r="K30" s="22"/>
    </row>
    <row r="31" ht="14.25" spans="1:11">
      <c r="A31" s="21" t="s">
        <v>53</v>
      </c>
      <c r="B31" s="21"/>
      <c r="C31" s="21"/>
      <c r="D31" s="21">
        <v>21681.6</v>
      </c>
      <c r="E31" s="21" t="s">
        <v>54</v>
      </c>
      <c r="F31" s="21"/>
      <c r="G31" s="21"/>
      <c r="H31" s="21" t="s">
        <v>55</v>
      </c>
      <c r="I31" s="21">
        <v>5000</v>
      </c>
      <c r="J31" s="21" t="s">
        <v>56</v>
      </c>
      <c r="K31" s="21">
        <v>16681.6</v>
      </c>
    </row>
    <row r="32" ht="14.25" spans="1:11">
      <c r="A32" s="21" t="s">
        <v>57</v>
      </c>
      <c r="B32" s="21"/>
      <c r="C32" s="21"/>
      <c r="D32" s="21" t="s">
        <v>58</v>
      </c>
      <c r="E32" s="21"/>
      <c r="F32" s="21"/>
      <c r="G32" s="21"/>
      <c r="H32" s="21"/>
      <c r="I32" s="91"/>
      <c r="J32" s="91"/>
      <c r="K32" s="91"/>
    </row>
    <row r="33" ht="14.25" spans="1:11">
      <c r="A33" s="21" t="s">
        <v>59</v>
      </c>
      <c r="B33" s="21"/>
      <c r="C33" s="21"/>
      <c r="D33" s="21"/>
      <c r="E33" s="21"/>
      <c r="F33" s="21"/>
      <c r="G33" s="21"/>
      <c r="H33" s="21"/>
      <c r="I33" s="91"/>
      <c r="J33" s="91"/>
      <c r="K33" s="91"/>
    </row>
    <row r="34" ht="15.75" spans="1:11">
      <c r="A34" s="82" t="s">
        <v>60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</row>
    <row r="36" ht="22.5" spans="1:11">
      <c r="A36" s="1" t="s">
        <v>0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ht="14.25" spans="1:1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</row>
    <row r="38" ht="15.75" spans="1:11">
      <c r="A38" s="82" t="s">
        <v>1</v>
      </c>
      <c r="B38" s="82"/>
      <c r="C38" s="82"/>
      <c r="D38" s="82"/>
      <c r="E38" s="82"/>
      <c r="F38" s="3">
        <v>44104</v>
      </c>
      <c r="G38" s="3"/>
      <c r="H38" s="3"/>
      <c r="I38" s="3"/>
      <c r="J38" s="3"/>
      <c r="K38" s="3"/>
    </row>
    <row r="39" customHeight="1" spans="1:11">
      <c r="A39" s="169" t="s">
        <v>2</v>
      </c>
      <c r="B39" s="169"/>
      <c r="C39" s="15" t="s">
        <v>3</v>
      </c>
      <c r="D39" s="170" t="s">
        <v>4</v>
      </c>
      <c r="E39" s="15" t="s">
        <v>5</v>
      </c>
      <c r="F39" s="171" t="s">
        <v>6</v>
      </c>
      <c r="G39" s="171"/>
      <c r="H39" s="15" t="s">
        <v>7</v>
      </c>
      <c r="I39" s="15"/>
      <c r="J39" s="15"/>
      <c r="K39" s="15" t="s">
        <v>8</v>
      </c>
    </row>
    <row r="40" ht="15" spans="1:11">
      <c r="A40" s="92" t="s">
        <v>9</v>
      </c>
      <c r="B40" s="92" t="s">
        <v>10</v>
      </c>
      <c r="C40" s="15"/>
      <c r="D40" s="15" t="s">
        <v>11</v>
      </c>
      <c r="E40" s="15"/>
      <c r="F40" s="15" t="s">
        <v>12</v>
      </c>
      <c r="G40" s="15" t="s">
        <v>13</v>
      </c>
      <c r="H40" s="172" t="s">
        <v>14</v>
      </c>
      <c r="I40" s="25" t="s">
        <v>15</v>
      </c>
      <c r="J40" s="15" t="s">
        <v>16</v>
      </c>
      <c r="K40" s="15"/>
    </row>
    <row r="41" ht="14.25" spans="1:11">
      <c r="A41" s="8">
        <v>8</v>
      </c>
      <c r="B41" s="8">
        <v>11</v>
      </c>
      <c r="C41" s="143" t="s">
        <v>43</v>
      </c>
      <c r="D41" s="5" t="s">
        <v>11</v>
      </c>
      <c r="E41" s="20" t="s">
        <v>508</v>
      </c>
      <c r="F41" s="13"/>
      <c r="G41" s="19">
        <v>300</v>
      </c>
      <c r="H41" s="10" t="s">
        <v>51</v>
      </c>
      <c r="I41" s="78" t="s">
        <v>58</v>
      </c>
      <c r="J41" s="19">
        <v>300</v>
      </c>
      <c r="K41" s="22"/>
    </row>
    <row r="42" ht="15.75" spans="1:11">
      <c r="A42" s="5"/>
      <c r="B42" s="5"/>
      <c r="C42" s="5"/>
      <c r="D42" s="22"/>
      <c r="E42" s="39"/>
      <c r="F42" s="13"/>
      <c r="G42" s="69"/>
      <c r="H42" s="89"/>
      <c r="I42" s="22"/>
      <c r="J42" s="22"/>
      <c r="K42" s="22"/>
    </row>
    <row r="43" ht="14.25" spans="1:11">
      <c r="A43" s="112"/>
      <c r="B43" s="112"/>
      <c r="C43" s="112"/>
      <c r="D43" s="22"/>
      <c r="E43" s="22"/>
      <c r="F43" s="22"/>
      <c r="G43" s="22"/>
      <c r="H43" s="22"/>
      <c r="I43" s="22"/>
      <c r="J43" s="22"/>
      <c r="K43" s="22"/>
    </row>
    <row r="44" ht="14.25" spans="1:11">
      <c r="A44" s="21" t="s">
        <v>53</v>
      </c>
      <c r="B44" s="21"/>
      <c r="C44" s="21"/>
      <c r="D44" s="21">
        <v>16681.6</v>
      </c>
      <c r="E44" s="21" t="s">
        <v>54</v>
      </c>
      <c r="F44" s="21"/>
      <c r="G44" s="21"/>
      <c r="H44" s="21" t="s">
        <v>55</v>
      </c>
      <c r="I44" s="21">
        <v>300</v>
      </c>
      <c r="J44" s="21" t="s">
        <v>56</v>
      </c>
      <c r="K44" s="21">
        <v>16381.6</v>
      </c>
    </row>
    <row r="45" ht="14.25" spans="1:11">
      <c r="A45" s="21" t="s">
        <v>57</v>
      </c>
      <c r="B45" s="21"/>
      <c r="C45" s="21"/>
      <c r="D45" s="21" t="s">
        <v>58</v>
      </c>
      <c r="E45" s="21"/>
      <c r="F45" s="21"/>
      <c r="G45" s="21"/>
      <c r="H45" s="21"/>
      <c r="I45" s="91"/>
      <c r="J45" s="91"/>
      <c r="K45" s="91"/>
    </row>
    <row r="46" ht="14.25" spans="1:11">
      <c r="A46" s="21" t="s">
        <v>59</v>
      </c>
      <c r="B46" s="21"/>
      <c r="C46" s="21"/>
      <c r="D46" s="21"/>
      <c r="E46" s="21"/>
      <c r="F46" s="21"/>
      <c r="G46" s="21"/>
      <c r="H46" s="21"/>
      <c r="I46" s="91"/>
      <c r="J46" s="91"/>
      <c r="K46" s="91"/>
    </row>
    <row r="47" ht="15.75" spans="1:11">
      <c r="A47" s="82" t="s">
        <v>60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</row>
    <row r="49" ht="22.5" spans="1:11">
      <c r="A49" s="1" t="s">
        <v>0</v>
      </c>
      <c r="B49" s="1"/>
      <c r="C49" s="1"/>
      <c r="D49" s="1"/>
      <c r="E49" s="1"/>
      <c r="F49" s="1"/>
      <c r="G49" s="1"/>
      <c r="H49" s="1"/>
      <c r="I49" s="1"/>
      <c r="J49" s="1"/>
      <c r="K49" s="1"/>
    </row>
    <row r="50" ht="14.25" spans="1:11">
      <c r="A50" s="55"/>
      <c r="B50" s="55"/>
      <c r="C50" s="55"/>
      <c r="D50" s="55"/>
      <c r="E50" s="55"/>
      <c r="F50" s="55"/>
      <c r="G50" s="87"/>
      <c r="H50" s="55"/>
      <c r="I50" s="55"/>
      <c r="J50" s="55"/>
      <c r="K50" s="55"/>
    </row>
    <row r="51" ht="15.75" spans="1:11">
      <c r="A51" s="82" t="s">
        <v>1</v>
      </c>
      <c r="B51" s="82"/>
      <c r="C51" s="82"/>
      <c r="D51" s="82"/>
      <c r="E51" s="82"/>
      <c r="F51" s="3" t="s">
        <v>80</v>
      </c>
      <c r="G51" s="3"/>
      <c r="H51" s="3"/>
      <c r="I51" s="3"/>
      <c r="J51" s="3"/>
      <c r="K51" s="3"/>
    </row>
    <row r="52" customHeight="1" spans="1:11">
      <c r="A52" s="169" t="s">
        <v>2</v>
      </c>
      <c r="B52" s="169"/>
      <c r="C52" s="15" t="s">
        <v>3</v>
      </c>
      <c r="D52" s="170" t="s">
        <v>4</v>
      </c>
      <c r="E52" s="15" t="s">
        <v>5</v>
      </c>
      <c r="F52" s="171" t="s">
        <v>6</v>
      </c>
      <c r="G52" s="171"/>
      <c r="H52" s="15" t="s">
        <v>7</v>
      </c>
      <c r="I52" s="15"/>
      <c r="J52" s="15"/>
      <c r="K52" s="15" t="s">
        <v>8</v>
      </c>
    </row>
    <row r="53" ht="15" spans="1:11">
      <c r="A53" s="92" t="s">
        <v>9</v>
      </c>
      <c r="B53" s="92" t="s">
        <v>10</v>
      </c>
      <c r="C53" s="15"/>
      <c r="D53" s="15" t="s">
        <v>11</v>
      </c>
      <c r="E53" s="15"/>
      <c r="F53" s="15" t="s">
        <v>12</v>
      </c>
      <c r="G53" s="175" t="s">
        <v>13</v>
      </c>
      <c r="H53" s="172" t="s">
        <v>14</v>
      </c>
      <c r="I53" s="25" t="s">
        <v>15</v>
      </c>
      <c r="J53" s="15" t="s">
        <v>16</v>
      </c>
      <c r="K53" s="15"/>
    </row>
    <row r="54" spans="1:11">
      <c r="A54" s="8">
        <v>12</v>
      </c>
      <c r="B54" s="8">
        <v>20</v>
      </c>
      <c r="C54" s="11" t="s">
        <v>43</v>
      </c>
      <c r="D54" s="5" t="s">
        <v>11</v>
      </c>
      <c r="E54" s="20" t="s">
        <v>509</v>
      </c>
      <c r="F54" s="13"/>
      <c r="G54" s="19">
        <v>500</v>
      </c>
      <c r="H54" s="10" t="s">
        <v>133</v>
      </c>
      <c r="I54" s="39" t="s">
        <v>510</v>
      </c>
      <c r="J54" s="19">
        <v>500</v>
      </c>
      <c r="K54" s="143"/>
    </row>
    <row r="55" spans="1:11">
      <c r="A55" s="8"/>
      <c r="B55" s="8"/>
      <c r="C55" s="11"/>
      <c r="D55" s="5"/>
      <c r="E55" s="117" t="s">
        <v>97</v>
      </c>
      <c r="F55" s="13"/>
      <c r="G55" s="19">
        <v>3000</v>
      </c>
      <c r="H55" s="176"/>
      <c r="I55" s="147"/>
      <c r="J55" s="128"/>
      <c r="K55" s="143"/>
    </row>
    <row r="56" spans="1:11">
      <c r="A56" s="8"/>
      <c r="B56" s="8"/>
      <c r="C56" s="11"/>
      <c r="D56" s="5"/>
      <c r="E56" s="142"/>
      <c r="F56" s="13"/>
      <c r="G56" s="19"/>
      <c r="H56" s="176"/>
      <c r="I56" s="147"/>
      <c r="J56" s="128"/>
      <c r="K56" s="143"/>
    </row>
    <row r="57" spans="1:11">
      <c r="A57" s="8"/>
      <c r="B57" s="8"/>
      <c r="C57" s="11"/>
      <c r="D57" s="5"/>
      <c r="E57" s="142"/>
      <c r="F57" s="13"/>
      <c r="G57" s="19"/>
      <c r="H57" s="176"/>
      <c r="I57" s="147"/>
      <c r="J57" s="128"/>
      <c r="K57" s="143"/>
    </row>
    <row r="58" spans="1:11">
      <c r="A58" s="8"/>
      <c r="B58" s="8"/>
      <c r="C58" s="11"/>
      <c r="D58" s="5"/>
      <c r="E58" s="142"/>
      <c r="F58" s="13"/>
      <c r="G58" s="19"/>
      <c r="H58" s="176"/>
      <c r="I58" s="147"/>
      <c r="J58" s="128"/>
      <c r="K58" s="143"/>
    </row>
    <row r="59" ht="14.25" spans="1:11">
      <c r="A59" s="8"/>
      <c r="B59" s="8"/>
      <c r="C59" s="11"/>
      <c r="D59" s="5"/>
      <c r="E59" s="117"/>
      <c r="F59" s="13"/>
      <c r="G59" s="19"/>
      <c r="H59" s="22"/>
      <c r="I59" s="22"/>
      <c r="J59" s="22"/>
      <c r="K59" s="22"/>
    </row>
    <row r="60" ht="14.25" spans="1:11">
      <c r="A60" s="8"/>
      <c r="B60" s="8"/>
      <c r="C60" s="11"/>
      <c r="D60" s="5"/>
      <c r="E60" s="117"/>
      <c r="F60" s="13"/>
      <c r="G60" s="19"/>
      <c r="H60" s="22"/>
      <c r="I60" s="22"/>
      <c r="J60" s="22"/>
      <c r="K60" s="22"/>
    </row>
    <row r="61" ht="15.75" spans="1:11">
      <c r="A61" s="178" t="s">
        <v>53</v>
      </c>
      <c r="B61" s="178"/>
      <c r="C61" s="178"/>
      <c r="D61" s="21">
        <v>16381.6</v>
      </c>
      <c r="E61" s="178" t="s">
        <v>54</v>
      </c>
      <c r="F61" s="178"/>
      <c r="G61" s="9"/>
      <c r="H61" s="178" t="s">
        <v>55</v>
      </c>
      <c r="I61" s="178">
        <v>3500</v>
      </c>
      <c r="J61" s="178" t="s">
        <v>56</v>
      </c>
      <c r="K61" s="179">
        <f>D61+F61-I61</f>
        <v>12881.6</v>
      </c>
    </row>
    <row r="62" ht="14.25" spans="1:11">
      <c r="A62" s="21" t="s">
        <v>57</v>
      </c>
      <c r="B62" s="21"/>
      <c r="C62" s="21"/>
      <c r="D62" s="21" t="s">
        <v>58</v>
      </c>
      <c r="E62" s="21"/>
      <c r="F62" s="21"/>
      <c r="G62" s="21"/>
      <c r="H62" s="21"/>
      <c r="I62" s="180"/>
      <c r="J62" s="180"/>
      <c r="K62" s="180"/>
    </row>
    <row r="63" ht="14.25" spans="1:11">
      <c r="A63" s="21" t="s">
        <v>59</v>
      </c>
      <c r="B63" s="21"/>
      <c r="C63" s="21"/>
      <c r="D63" s="21"/>
      <c r="E63" s="21"/>
      <c r="F63" s="21"/>
      <c r="G63" s="21"/>
      <c r="H63" s="21"/>
      <c r="I63" s="180"/>
      <c r="J63" s="180"/>
      <c r="K63" s="180"/>
    </row>
    <row r="64" ht="15.75" spans="1:11">
      <c r="A64" s="82" t="s">
        <v>60</v>
      </c>
      <c r="B64" s="82"/>
      <c r="C64" s="82"/>
      <c r="D64" s="82"/>
      <c r="E64" s="82"/>
      <c r="F64" s="82"/>
      <c r="G64" s="82"/>
      <c r="H64" s="82"/>
      <c r="I64" s="82"/>
      <c r="J64" s="82"/>
      <c r="K64" s="82"/>
    </row>
    <row r="65" ht="22.5" spans="1:11">
      <c r="A65" s="1" t="s">
        <v>0</v>
      </c>
      <c r="B65" s="1"/>
      <c r="C65" s="1"/>
      <c r="D65" s="1"/>
      <c r="E65" s="1"/>
      <c r="F65" s="1"/>
      <c r="G65" s="1"/>
      <c r="H65" s="1"/>
      <c r="I65" s="1"/>
      <c r="J65" s="1"/>
      <c r="K65" s="1"/>
    </row>
    <row r="66" ht="14.25" spans="1:11">
      <c r="A66" s="55"/>
      <c r="B66" s="55"/>
      <c r="C66" s="55"/>
      <c r="D66" s="55"/>
      <c r="E66" s="55"/>
      <c r="F66" s="55"/>
      <c r="G66" s="87"/>
      <c r="H66" s="55"/>
      <c r="I66" s="55"/>
      <c r="J66" s="55"/>
      <c r="K66" s="55"/>
    </row>
    <row r="67" ht="15.75" spans="1:11">
      <c r="A67" s="82" t="s">
        <v>1</v>
      </c>
      <c r="B67" s="82"/>
      <c r="C67" s="82"/>
      <c r="D67" s="82"/>
      <c r="E67" s="82"/>
      <c r="F67" s="3" t="s">
        <v>511</v>
      </c>
      <c r="G67" s="3"/>
      <c r="H67" s="3"/>
      <c r="I67" s="3"/>
      <c r="J67" s="3"/>
      <c r="K67" s="3"/>
    </row>
    <row r="68" customHeight="1" spans="1:11">
      <c r="A68" s="169" t="s">
        <v>2</v>
      </c>
      <c r="B68" s="169"/>
      <c r="C68" s="15" t="s">
        <v>3</v>
      </c>
      <c r="D68" s="170" t="s">
        <v>4</v>
      </c>
      <c r="E68" s="15" t="s">
        <v>5</v>
      </c>
      <c r="F68" s="171" t="s">
        <v>6</v>
      </c>
      <c r="G68" s="171"/>
      <c r="H68" s="15" t="s">
        <v>7</v>
      </c>
      <c r="I68" s="15"/>
      <c r="J68" s="15"/>
      <c r="K68" s="15" t="s">
        <v>8</v>
      </c>
    </row>
    <row r="69" ht="15" spans="1:11">
      <c r="A69" s="92" t="s">
        <v>9</v>
      </c>
      <c r="B69" s="92" t="s">
        <v>10</v>
      </c>
      <c r="C69" s="15"/>
      <c r="D69" s="15" t="s">
        <v>11</v>
      </c>
      <c r="E69" s="15"/>
      <c r="F69" s="15" t="s">
        <v>12</v>
      </c>
      <c r="G69" s="175" t="s">
        <v>13</v>
      </c>
      <c r="H69" s="172" t="s">
        <v>14</v>
      </c>
      <c r="I69" s="25" t="s">
        <v>15</v>
      </c>
      <c r="J69" s="15" t="s">
        <v>16</v>
      </c>
      <c r="K69" s="15"/>
    </row>
    <row r="70" ht="24" spans="1:11">
      <c r="A70" s="8">
        <v>3</v>
      </c>
      <c r="B70" s="8">
        <v>9</v>
      </c>
      <c r="C70" s="11" t="s">
        <v>17</v>
      </c>
      <c r="D70" s="5" t="s">
        <v>11</v>
      </c>
      <c r="E70" s="20" t="s">
        <v>512</v>
      </c>
      <c r="F70" s="13">
        <v>7500</v>
      </c>
      <c r="G70" s="19"/>
      <c r="H70" s="10"/>
      <c r="I70" s="39"/>
      <c r="J70" s="19"/>
      <c r="K70" s="143"/>
    </row>
    <row r="71" ht="24" spans="1:11">
      <c r="A71" s="8">
        <v>3</v>
      </c>
      <c r="B71" s="8">
        <v>9</v>
      </c>
      <c r="C71" s="11" t="s">
        <v>17</v>
      </c>
      <c r="D71" s="5" t="s">
        <v>11</v>
      </c>
      <c r="E71" s="20" t="s">
        <v>513</v>
      </c>
      <c r="F71" s="13">
        <v>7500</v>
      </c>
      <c r="G71" s="19"/>
      <c r="H71" s="176"/>
      <c r="I71" s="147"/>
      <c r="J71" s="128"/>
      <c r="K71" s="143"/>
    </row>
    <row r="72" spans="1:11">
      <c r="A72" s="8"/>
      <c r="B72" s="8"/>
      <c r="C72" s="11"/>
      <c r="D72" s="5"/>
      <c r="E72" s="142"/>
      <c r="F72" s="13"/>
      <c r="G72" s="19"/>
      <c r="H72" s="176"/>
      <c r="I72" s="147"/>
      <c r="J72" s="128"/>
      <c r="K72" s="143"/>
    </row>
    <row r="73" spans="1:11">
      <c r="A73" s="8"/>
      <c r="B73" s="8"/>
      <c r="C73" s="11"/>
      <c r="D73" s="5"/>
      <c r="E73" s="142"/>
      <c r="F73" s="13"/>
      <c r="G73" s="19"/>
      <c r="H73" s="176"/>
      <c r="I73" s="147"/>
      <c r="J73" s="128"/>
      <c r="K73" s="143"/>
    </row>
    <row r="74" spans="1:11">
      <c r="A74" s="8"/>
      <c r="B74" s="8"/>
      <c r="C74" s="11"/>
      <c r="D74" s="5"/>
      <c r="E74" s="142"/>
      <c r="F74" s="13"/>
      <c r="G74" s="19"/>
      <c r="H74" s="176"/>
      <c r="I74" s="147"/>
      <c r="J74" s="128"/>
      <c r="K74" s="143"/>
    </row>
    <row r="75" ht="15.75" spans="1:11">
      <c r="A75" s="178" t="s">
        <v>53</v>
      </c>
      <c r="B75" s="178"/>
      <c r="C75" s="178"/>
      <c r="D75" s="21">
        <v>12881.6</v>
      </c>
      <c r="E75" s="178" t="s">
        <v>54</v>
      </c>
      <c r="F75" s="178">
        <v>15000</v>
      </c>
      <c r="G75" s="9"/>
      <c r="H75" s="178" t="s">
        <v>55</v>
      </c>
      <c r="I75" s="178"/>
      <c r="J75" s="178" t="s">
        <v>56</v>
      </c>
      <c r="K75" s="179">
        <f>D75+F75-I75</f>
        <v>27881.6</v>
      </c>
    </row>
    <row r="76" ht="14.25" spans="1:11">
      <c r="A76" s="21" t="s">
        <v>57</v>
      </c>
      <c r="B76" s="21"/>
      <c r="C76" s="21"/>
      <c r="D76" s="21" t="s">
        <v>58</v>
      </c>
      <c r="E76" s="21"/>
      <c r="F76" s="21"/>
      <c r="G76" s="21"/>
      <c r="H76" s="21"/>
      <c r="I76" s="180"/>
      <c r="J76" s="180"/>
      <c r="K76" s="180"/>
    </row>
    <row r="77" ht="14.25" spans="1:11">
      <c r="A77" s="21" t="s">
        <v>59</v>
      </c>
      <c r="B77" s="21"/>
      <c r="C77" s="21"/>
      <c r="D77" s="21"/>
      <c r="E77" s="21"/>
      <c r="F77" s="21"/>
      <c r="G77" s="21"/>
      <c r="H77" s="21"/>
      <c r="I77" s="180"/>
      <c r="J77" s="180"/>
      <c r="K77" s="180"/>
    </row>
    <row r="78" ht="15.75" spans="1:11">
      <c r="A78" s="82" t="s">
        <v>60</v>
      </c>
      <c r="B78" s="82"/>
      <c r="C78" s="82"/>
      <c r="D78" s="82"/>
      <c r="E78" s="82"/>
      <c r="F78" s="82"/>
      <c r="G78" s="82"/>
      <c r="H78" s="82"/>
      <c r="I78" s="82"/>
      <c r="J78" s="82"/>
      <c r="K78" s="82"/>
    </row>
    <row r="79" ht="14.25" spans="1:11">
      <c r="A79" s="165"/>
      <c r="B79" s="165"/>
      <c r="C79" s="165"/>
      <c r="D79" s="165"/>
      <c r="E79" s="165"/>
      <c r="F79" s="165"/>
      <c r="G79" s="165"/>
      <c r="H79" s="165"/>
      <c r="I79" s="165"/>
      <c r="J79" s="165"/>
      <c r="K79" s="165"/>
    </row>
    <row r="81" ht="22.5" spans="1:11">
      <c r="A81" s="1" t="s">
        <v>0</v>
      </c>
      <c r="B81" s="1"/>
      <c r="C81" s="1"/>
      <c r="D81" s="1"/>
      <c r="E81" s="1"/>
      <c r="F81" s="1"/>
      <c r="G81" s="1"/>
      <c r="H81" s="1"/>
      <c r="I81" s="1"/>
      <c r="J81" s="1"/>
      <c r="K81" s="1"/>
    </row>
    <row r="82" ht="14.25" spans="1:11">
      <c r="A82" s="55"/>
      <c r="B82" s="55"/>
      <c r="C82" s="55"/>
      <c r="D82" s="55"/>
      <c r="E82" s="55"/>
      <c r="F82" s="55"/>
      <c r="G82" s="87"/>
      <c r="H82" s="55"/>
      <c r="I82" s="55"/>
      <c r="J82" s="55"/>
      <c r="K82" s="55"/>
    </row>
    <row r="83" ht="15.75" spans="1:11">
      <c r="A83" s="82" t="s">
        <v>1</v>
      </c>
      <c r="B83" s="82"/>
      <c r="C83" s="82"/>
      <c r="D83" s="82"/>
      <c r="E83" s="82"/>
      <c r="F83" s="3" t="s">
        <v>514</v>
      </c>
      <c r="G83" s="3"/>
      <c r="H83" s="3"/>
      <c r="I83" s="3"/>
      <c r="J83" s="3"/>
      <c r="K83" s="3"/>
    </row>
    <row r="84" spans="1:11">
      <c r="A84" s="169" t="s">
        <v>2</v>
      </c>
      <c r="B84" s="169"/>
      <c r="C84" s="15" t="s">
        <v>3</v>
      </c>
      <c r="D84" s="170" t="s">
        <v>4</v>
      </c>
      <c r="E84" s="15" t="s">
        <v>5</v>
      </c>
      <c r="F84" s="171" t="s">
        <v>6</v>
      </c>
      <c r="G84" s="171"/>
      <c r="H84" s="15" t="s">
        <v>7</v>
      </c>
      <c r="I84" s="15"/>
      <c r="J84" s="15"/>
      <c r="K84" s="15" t="s">
        <v>8</v>
      </c>
    </row>
    <row r="85" ht="15" spans="1:11">
      <c r="A85" s="92" t="s">
        <v>9</v>
      </c>
      <c r="B85" s="92" t="s">
        <v>10</v>
      </c>
      <c r="C85" s="15"/>
      <c r="D85" s="15" t="s">
        <v>11</v>
      </c>
      <c r="E85" s="15"/>
      <c r="F85" s="15" t="s">
        <v>12</v>
      </c>
      <c r="G85" s="175" t="s">
        <v>13</v>
      </c>
      <c r="H85" s="172" t="s">
        <v>14</v>
      </c>
      <c r="I85" s="25" t="s">
        <v>15</v>
      </c>
      <c r="J85" s="15" t="s">
        <v>16</v>
      </c>
      <c r="K85" s="15"/>
    </row>
    <row r="86" spans="1:11">
      <c r="A86" s="8">
        <v>12</v>
      </c>
      <c r="B86" s="8">
        <v>20</v>
      </c>
      <c r="C86" s="11" t="s">
        <v>43</v>
      </c>
      <c r="D86" s="5" t="s">
        <v>11</v>
      </c>
      <c r="E86" s="20" t="s">
        <v>515</v>
      </c>
      <c r="F86" s="13"/>
      <c r="G86" s="19">
        <v>500</v>
      </c>
      <c r="H86" s="10" t="s">
        <v>235</v>
      </c>
      <c r="I86" s="39"/>
      <c r="J86" s="19"/>
      <c r="K86" s="143"/>
    </row>
    <row r="87" spans="1:11">
      <c r="A87" s="8"/>
      <c r="B87" s="8"/>
      <c r="C87" s="11"/>
      <c r="D87" s="5"/>
      <c r="E87" s="20" t="s">
        <v>375</v>
      </c>
      <c r="F87" s="13"/>
      <c r="G87" s="19">
        <v>3000</v>
      </c>
      <c r="H87" s="176"/>
      <c r="I87" s="147"/>
      <c r="J87" s="128"/>
      <c r="K87" s="143"/>
    </row>
    <row r="88" spans="1:11">
      <c r="A88" s="8"/>
      <c r="B88" s="8"/>
      <c r="C88" s="11"/>
      <c r="D88" s="5"/>
      <c r="E88" s="142"/>
      <c r="F88" s="13"/>
      <c r="G88" s="19"/>
      <c r="H88" s="176"/>
      <c r="I88" s="147"/>
      <c r="J88" s="128"/>
      <c r="K88" s="143"/>
    </row>
    <row r="89" spans="1:11">
      <c r="A89" s="8"/>
      <c r="B89" s="8"/>
      <c r="C89" s="11"/>
      <c r="D89" s="5"/>
      <c r="E89" s="142"/>
      <c r="F89" s="13"/>
      <c r="G89" s="19"/>
      <c r="H89" s="176"/>
      <c r="I89" s="147"/>
      <c r="J89" s="128"/>
      <c r="K89" s="143"/>
    </row>
    <row r="90" spans="1:11">
      <c r="A90" s="8"/>
      <c r="B90" s="8"/>
      <c r="C90" s="11"/>
      <c r="D90" s="5"/>
      <c r="E90" s="142"/>
      <c r="F90" s="13"/>
      <c r="G90" s="19"/>
      <c r="H90" s="176"/>
      <c r="I90" s="147"/>
      <c r="J90" s="128"/>
      <c r="K90" s="143"/>
    </row>
    <row r="91" spans="1:11">
      <c r="A91" s="8"/>
      <c r="B91" s="8"/>
      <c r="C91" s="11"/>
      <c r="D91" s="5"/>
      <c r="E91" s="142"/>
      <c r="F91" s="13"/>
      <c r="G91" s="19"/>
      <c r="H91" s="176"/>
      <c r="I91" s="147"/>
      <c r="J91" s="128"/>
      <c r="K91" s="143"/>
    </row>
    <row r="92" spans="1:11">
      <c r="A92" s="8"/>
      <c r="B92" s="8"/>
      <c r="C92" s="143"/>
      <c r="D92" s="5"/>
      <c r="E92" s="117"/>
      <c r="F92" s="13"/>
      <c r="G92" s="19"/>
      <c r="H92" s="176"/>
      <c r="I92" s="147"/>
      <c r="J92" s="128"/>
      <c r="K92" s="143"/>
    </row>
    <row r="93" spans="1:11">
      <c r="A93" s="8"/>
      <c r="B93" s="8"/>
      <c r="C93" s="143"/>
      <c r="D93" s="5"/>
      <c r="E93" s="117"/>
      <c r="F93" s="13"/>
      <c r="G93" s="19"/>
      <c r="H93" s="176"/>
      <c r="I93" s="147"/>
      <c r="J93" s="128"/>
      <c r="K93" s="143"/>
    </row>
    <row r="94" spans="1:11">
      <c r="A94" s="8"/>
      <c r="B94" s="8"/>
      <c r="C94" s="143"/>
      <c r="D94" s="5"/>
      <c r="E94" s="117"/>
      <c r="F94" s="13"/>
      <c r="G94" s="19"/>
      <c r="H94" s="176"/>
      <c r="I94" s="147"/>
      <c r="J94" s="128"/>
      <c r="K94" s="143"/>
    </row>
    <row r="95" spans="1:11">
      <c r="A95" s="8"/>
      <c r="B95" s="8"/>
      <c r="C95" s="143"/>
      <c r="D95" s="5"/>
      <c r="E95" s="117"/>
      <c r="F95" s="13"/>
      <c r="G95" s="19"/>
      <c r="H95" s="176"/>
      <c r="I95" s="147"/>
      <c r="J95" s="128"/>
      <c r="K95" s="143"/>
    </row>
    <row r="96" spans="1:11">
      <c r="A96" s="8"/>
      <c r="B96" s="8"/>
      <c r="C96" s="11"/>
      <c r="D96" s="5"/>
      <c r="E96" s="117"/>
      <c r="F96" s="13"/>
      <c r="G96" s="114"/>
      <c r="H96" s="177"/>
      <c r="I96" s="30"/>
      <c r="J96" s="114"/>
      <c r="K96" s="30"/>
    </row>
    <row r="97" spans="1:11">
      <c r="A97" s="8"/>
      <c r="B97" s="8"/>
      <c r="C97" s="11"/>
      <c r="D97" s="5"/>
      <c r="E97" s="117"/>
      <c r="F97" s="13"/>
      <c r="G97" s="114"/>
      <c r="H97" s="177"/>
      <c r="I97" s="30"/>
      <c r="J97" s="30"/>
      <c r="K97" s="30"/>
    </row>
    <row r="98" ht="14.25" spans="1:11">
      <c r="A98" s="8"/>
      <c r="B98" s="8"/>
      <c r="C98" s="11"/>
      <c r="D98" s="5"/>
      <c r="E98" s="117"/>
      <c r="F98" s="13"/>
      <c r="G98" s="19"/>
      <c r="H98" s="22"/>
      <c r="I98" s="22"/>
      <c r="J98" s="22"/>
      <c r="K98" s="22"/>
    </row>
    <row r="99" ht="14.25" spans="1:11">
      <c r="A99" s="8"/>
      <c r="B99" s="8"/>
      <c r="C99" s="11"/>
      <c r="D99" s="5"/>
      <c r="E99" s="117"/>
      <c r="F99" s="13"/>
      <c r="G99" s="19"/>
      <c r="H99" s="22"/>
      <c r="I99" s="22"/>
      <c r="J99" s="22"/>
      <c r="K99" s="22"/>
    </row>
    <row r="100" ht="15.75" spans="1:11">
      <c r="A100" s="178" t="s">
        <v>53</v>
      </c>
      <c r="B100" s="178"/>
      <c r="C100" s="178"/>
      <c r="D100" s="21">
        <v>27881.6</v>
      </c>
      <c r="E100" s="178" t="s">
        <v>54</v>
      </c>
      <c r="F100" s="178">
        <v>0</v>
      </c>
      <c r="G100" s="9"/>
      <c r="H100" s="178" t="s">
        <v>55</v>
      </c>
      <c r="I100" s="178">
        <v>3500</v>
      </c>
      <c r="J100" s="178" t="s">
        <v>56</v>
      </c>
      <c r="K100" s="179">
        <f>D100+F100-I100</f>
        <v>24381.6</v>
      </c>
    </row>
    <row r="101" ht="14.25" spans="1:11">
      <c r="A101" s="21" t="s">
        <v>57</v>
      </c>
      <c r="B101" s="21"/>
      <c r="C101" s="21"/>
      <c r="D101" s="21" t="s">
        <v>58</v>
      </c>
      <c r="E101" s="21"/>
      <c r="F101" s="21"/>
      <c r="G101" s="21"/>
      <c r="H101" s="21"/>
      <c r="I101" s="180"/>
      <c r="J101" s="180"/>
      <c r="K101" s="180"/>
    </row>
    <row r="102" ht="14.25" spans="1:11">
      <c r="A102" s="21" t="s">
        <v>59</v>
      </c>
      <c r="B102" s="21"/>
      <c r="C102" s="21"/>
      <c r="D102" s="21"/>
      <c r="E102" s="21"/>
      <c r="F102" s="21"/>
      <c r="G102" s="21"/>
      <c r="H102" s="21"/>
      <c r="I102" s="180"/>
      <c r="J102" s="180"/>
      <c r="K102" s="180"/>
    </row>
    <row r="103" ht="15.75" spans="1:11">
      <c r="A103" s="82" t="s">
        <v>60</v>
      </c>
      <c r="B103" s="82"/>
      <c r="C103" s="82"/>
      <c r="D103" s="82"/>
      <c r="E103" s="82"/>
      <c r="F103" s="82"/>
      <c r="G103" s="82"/>
      <c r="H103" s="82"/>
      <c r="I103" s="82"/>
      <c r="J103" s="82"/>
      <c r="K103" s="82"/>
    </row>
  </sheetData>
  <mergeCells count="99">
    <mergeCell ref="A1:K1"/>
    <mergeCell ref="A3:E3"/>
    <mergeCell ref="F3:K3"/>
    <mergeCell ref="A4:B4"/>
    <mergeCell ref="F4:G4"/>
    <mergeCell ref="H4:J4"/>
    <mergeCell ref="A14:C14"/>
    <mergeCell ref="A15:C15"/>
    <mergeCell ref="A16:C16"/>
    <mergeCell ref="D16:H16"/>
    <mergeCell ref="A17:C17"/>
    <mergeCell ref="D17:H17"/>
    <mergeCell ref="A18:K18"/>
    <mergeCell ref="A20:K20"/>
    <mergeCell ref="A22:E22"/>
    <mergeCell ref="F22:K22"/>
    <mergeCell ref="A23:B23"/>
    <mergeCell ref="F23:G23"/>
    <mergeCell ref="H23:J23"/>
    <mergeCell ref="A30:C30"/>
    <mergeCell ref="A31:C31"/>
    <mergeCell ref="A32:C32"/>
    <mergeCell ref="D32:H32"/>
    <mergeCell ref="A33:C33"/>
    <mergeCell ref="D33:H33"/>
    <mergeCell ref="A34:K34"/>
    <mergeCell ref="A36:K36"/>
    <mergeCell ref="A38:E38"/>
    <mergeCell ref="F38:K38"/>
    <mergeCell ref="A39:B39"/>
    <mergeCell ref="F39:G39"/>
    <mergeCell ref="H39:J39"/>
    <mergeCell ref="A43:C43"/>
    <mergeCell ref="A44:C44"/>
    <mergeCell ref="A45:C45"/>
    <mergeCell ref="D45:H45"/>
    <mergeCell ref="A46:C46"/>
    <mergeCell ref="D46:H46"/>
    <mergeCell ref="A47:K47"/>
    <mergeCell ref="A49:K49"/>
    <mergeCell ref="A51:E51"/>
    <mergeCell ref="F51:K51"/>
    <mergeCell ref="A52:B52"/>
    <mergeCell ref="F52:G52"/>
    <mergeCell ref="H52:J52"/>
    <mergeCell ref="A61:C61"/>
    <mergeCell ref="A62:C62"/>
    <mergeCell ref="D62:H62"/>
    <mergeCell ref="A63:C63"/>
    <mergeCell ref="D63:H63"/>
    <mergeCell ref="A64:K64"/>
    <mergeCell ref="A65:K65"/>
    <mergeCell ref="A67:E67"/>
    <mergeCell ref="F67:K67"/>
    <mergeCell ref="A68:B68"/>
    <mergeCell ref="F68:G68"/>
    <mergeCell ref="H68:J68"/>
    <mergeCell ref="A75:C75"/>
    <mergeCell ref="A76:C76"/>
    <mergeCell ref="D76:H76"/>
    <mergeCell ref="A77:C77"/>
    <mergeCell ref="D77:H77"/>
    <mergeCell ref="A78:K78"/>
    <mergeCell ref="A81:K81"/>
    <mergeCell ref="A83:E83"/>
    <mergeCell ref="F83:K83"/>
    <mergeCell ref="A84:B84"/>
    <mergeCell ref="F84:G84"/>
    <mergeCell ref="H84:J84"/>
    <mergeCell ref="A100:C100"/>
    <mergeCell ref="A101:C101"/>
    <mergeCell ref="D101:H101"/>
    <mergeCell ref="A102:C102"/>
    <mergeCell ref="D102:H102"/>
    <mergeCell ref="A103:K103"/>
    <mergeCell ref="C4:C5"/>
    <mergeCell ref="C23:C24"/>
    <mergeCell ref="C39:C40"/>
    <mergeCell ref="C52:C53"/>
    <mergeCell ref="C68:C69"/>
    <mergeCell ref="C84:C85"/>
    <mergeCell ref="E4:E5"/>
    <mergeCell ref="E23:E24"/>
    <mergeCell ref="E39:E40"/>
    <mergeCell ref="E52:E53"/>
    <mergeCell ref="E68:E69"/>
    <mergeCell ref="E84:E85"/>
    <mergeCell ref="K4:K5"/>
    <mergeCell ref="K23:K24"/>
    <mergeCell ref="K39:K40"/>
    <mergeCell ref="K52:K53"/>
    <mergeCell ref="K68:K69"/>
    <mergeCell ref="K84:K85"/>
    <mergeCell ref="I16:K17"/>
    <mergeCell ref="I32:K33"/>
    <mergeCell ref="I45:K46"/>
    <mergeCell ref="I62:K63"/>
    <mergeCell ref="I76:K77"/>
    <mergeCell ref="I101:K102"/>
  </mergeCells>
  <printOptions horizontalCentered="1"/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workbookViewId="0">
      <selection activeCell="L56" sqref="L56"/>
    </sheetView>
  </sheetViews>
  <sheetFormatPr defaultColWidth="9" defaultRowHeight="13.5"/>
  <cols>
    <col min="1" max="1" width="5.5" customWidth="1"/>
    <col min="2" max="2" width="6" customWidth="1"/>
    <col min="3" max="3" width="8.11666666666667" customWidth="1"/>
    <col min="4" max="4" width="12" customWidth="1"/>
    <col min="5" max="5" width="31.6166666666667" customWidth="1"/>
    <col min="6" max="6" width="11.1166666666667" customWidth="1"/>
    <col min="7" max="7" width="11" customWidth="1"/>
    <col min="8" max="8" width="7.11666666666667" customWidth="1"/>
    <col min="9" max="9" width="15.6166666666667" customWidth="1"/>
    <col min="10" max="10" width="10.5" customWidth="1"/>
    <col min="11" max="11" width="11.3833333333333" customWidth="1"/>
  </cols>
  <sheetData>
    <row r="1" ht="2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customHeight="1" spans="1:1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</row>
    <row r="3" ht="27" customHeight="1" spans="1:11">
      <c r="A3" s="82" t="s">
        <v>1</v>
      </c>
      <c r="B3" s="82"/>
      <c r="C3" s="82"/>
      <c r="D3" s="82"/>
      <c r="E3" s="82"/>
      <c r="F3" s="3">
        <v>43559</v>
      </c>
      <c r="G3" s="3"/>
      <c r="H3" s="3"/>
      <c r="I3" s="3"/>
      <c r="J3" s="3"/>
      <c r="K3" s="3"/>
    </row>
    <row r="4" ht="27" customHeight="1" spans="1:11">
      <c r="A4" s="169" t="s">
        <v>2</v>
      </c>
      <c r="B4" s="169"/>
      <c r="C4" s="15" t="s">
        <v>3</v>
      </c>
      <c r="D4" s="170" t="s">
        <v>4</v>
      </c>
      <c r="E4" s="15" t="s">
        <v>5</v>
      </c>
      <c r="F4" s="171" t="s">
        <v>6</v>
      </c>
      <c r="G4" s="171"/>
      <c r="H4" s="15" t="s">
        <v>7</v>
      </c>
      <c r="I4" s="15"/>
      <c r="J4" s="15"/>
      <c r="K4" s="15" t="s">
        <v>8</v>
      </c>
    </row>
    <row r="5" ht="27" customHeight="1" spans="1:11">
      <c r="A5" s="92" t="s">
        <v>9</v>
      </c>
      <c r="B5" s="92" t="s">
        <v>10</v>
      </c>
      <c r="C5" s="15"/>
      <c r="D5" s="15" t="s">
        <v>11</v>
      </c>
      <c r="E5" s="15"/>
      <c r="F5" s="15" t="s">
        <v>12</v>
      </c>
      <c r="G5" s="15" t="s">
        <v>13</v>
      </c>
      <c r="H5" s="172" t="s">
        <v>14</v>
      </c>
      <c r="I5" s="25" t="s">
        <v>15</v>
      </c>
      <c r="J5" s="15" t="s">
        <v>16</v>
      </c>
      <c r="K5" s="15"/>
    </row>
    <row r="6" ht="27" customHeight="1" spans="1:11">
      <c r="A6" s="21">
        <v>1</v>
      </c>
      <c r="B6" s="21">
        <v>21</v>
      </c>
      <c r="C6" s="5" t="s">
        <v>17</v>
      </c>
      <c r="D6" s="22"/>
      <c r="E6" s="91" t="s">
        <v>516</v>
      </c>
      <c r="F6" s="181">
        <v>4000</v>
      </c>
      <c r="G6" s="22"/>
      <c r="H6" s="89"/>
      <c r="I6" s="102"/>
      <c r="J6" s="173"/>
      <c r="K6" s="22"/>
    </row>
    <row r="7" ht="27" customHeight="1" spans="1:11">
      <c r="A7" s="21">
        <v>3</v>
      </c>
      <c r="B7" s="21">
        <v>20</v>
      </c>
      <c r="C7" s="5" t="s">
        <v>17</v>
      </c>
      <c r="D7" s="22"/>
      <c r="E7" s="91" t="s">
        <v>517</v>
      </c>
      <c r="F7" s="181">
        <v>1200</v>
      </c>
      <c r="G7" s="22"/>
      <c r="H7" s="90"/>
      <c r="I7" s="22"/>
      <c r="J7" s="22"/>
      <c r="K7" s="22"/>
    </row>
    <row r="8" ht="27" customHeight="1" spans="1:11">
      <c r="A8" s="5">
        <v>1</v>
      </c>
      <c r="B8" s="5">
        <v>4</v>
      </c>
      <c r="C8" s="5" t="s">
        <v>35</v>
      </c>
      <c r="D8" s="22"/>
      <c r="E8" s="91" t="s">
        <v>518</v>
      </c>
      <c r="F8" s="22"/>
      <c r="G8" s="119">
        <v>550</v>
      </c>
      <c r="H8" s="22"/>
      <c r="I8" s="22"/>
      <c r="J8" s="22"/>
      <c r="K8" s="22"/>
    </row>
    <row r="9" ht="27" customHeight="1" spans="1:11">
      <c r="A9" s="5">
        <v>1</v>
      </c>
      <c r="B9" s="5">
        <v>10</v>
      </c>
      <c r="C9" s="5" t="s">
        <v>35</v>
      </c>
      <c r="D9" s="22"/>
      <c r="E9" s="91" t="s">
        <v>519</v>
      </c>
      <c r="F9" s="22"/>
      <c r="G9" s="119">
        <v>200</v>
      </c>
      <c r="H9" s="22"/>
      <c r="I9" s="22"/>
      <c r="J9" s="22"/>
      <c r="K9" s="22"/>
    </row>
    <row r="10" ht="27" customHeight="1" spans="1:11">
      <c r="A10" s="5">
        <v>1</v>
      </c>
      <c r="B10" s="5">
        <v>25</v>
      </c>
      <c r="C10" s="5" t="s">
        <v>43</v>
      </c>
      <c r="D10" s="22"/>
      <c r="E10" s="91" t="s">
        <v>520</v>
      </c>
      <c r="F10" s="22"/>
      <c r="G10" s="119">
        <v>2800</v>
      </c>
      <c r="H10" s="22"/>
      <c r="I10" s="22"/>
      <c r="J10" s="22"/>
      <c r="K10" s="22"/>
    </row>
    <row r="11" ht="27" customHeight="1" spans="1:11">
      <c r="A11" s="5">
        <v>1</v>
      </c>
      <c r="B11" s="5">
        <v>10</v>
      </c>
      <c r="C11" s="5" t="s">
        <v>43</v>
      </c>
      <c r="D11" s="22"/>
      <c r="E11" s="91" t="s">
        <v>521</v>
      </c>
      <c r="F11" s="22"/>
      <c r="G11" s="119">
        <v>200</v>
      </c>
      <c r="H11" s="22"/>
      <c r="I11" s="22"/>
      <c r="J11" s="22"/>
      <c r="K11" s="22"/>
    </row>
    <row r="12" ht="27" customHeight="1" spans="1:11">
      <c r="A12" s="5"/>
      <c r="B12" s="5"/>
      <c r="C12" s="5"/>
      <c r="D12" s="22"/>
      <c r="E12" s="91"/>
      <c r="F12" s="22"/>
      <c r="G12" s="119"/>
      <c r="H12" s="22"/>
      <c r="I12" s="22"/>
      <c r="J12" s="22"/>
      <c r="K12" s="22"/>
    </row>
    <row r="13" ht="27" customHeight="1" spans="1:1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ht="27" customHeight="1" spans="1:11">
      <c r="A14" s="112" t="s">
        <v>52</v>
      </c>
      <c r="B14" s="112"/>
      <c r="C14" s="112"/>
      <c r="D14" s="22"/>
      <c r="E14" s="22"/>
      <c r="F14" s="22">
        <v>5200</v>
      </c>
      <c r="G14" s="22">
        <v>3750</v>
      </c>
      <c r="H14" s="22"/>
      <c r="I14" s="22"/>
      <c r="J14" s="22"/>
      <c r="K14" s="22"/>
    </row>
    <row r="15" ht="27" customHeight="1" spans="1:11">
      <c r="A15" s="21" t="s">
        <v>53</v>
      </c>
      <c r="B15" s="21"/>
      <c r="C15" s="21"/>
      <c r="D15" s="21">
        <v>5367.07</v>
      </c>
      <c r="E15" s="21" t="s">
        <v>54</v>
      </c>
      <c r="F15" s="21">
        <v>5200</v>
      </c>
      <c r="G15" s="21"/>
      <c r="H15" s="21" t="s">
        <v>55</v>
      </c>
      <c r="I15" s="21">
        <v>3750</v>
      </c>
      <c r="J15" s="21" t="s">
        <v>56</v>
      </c>
      <c r="K15" s="21">
        <v>6817.07</v>
      </c>
    </row>
    <row r="16" ht="27" customHeight="1" spans="1:11">
      <c r="A16" s="21" t="s">
        <v>57</v>
      </c>
      <c r="B16" s="21"/>
      <c r="C16" s="21"/>
      <c r="D16" s="21"/>
      <c r="E16" s="21"/>
      <c r="F16" s="21"/>
      <c r="G16" s="21"/>
      <c r="H16" s="21"/>
      <c r="I16" s="39"/>
      <c r="J16" s="39"/>
      <c r="K16" s="39"/>
    </row>
    <row r="17" ht="27" customHeight="1" spans="1:11">
      <c r="A17" s="21" t="s">
        <v>59</v>
      </c>
      <c r="B17" s="21"/>
      <c r="C17" s="21"/>
      <c r="D17" s="21"/>
      <c r="E17" s="21"/>
      <c r="F17" s="21"/>
      <c r="G17" s="21"/>
      <c r="H17" s="21"/>
      <c r="I17" s="39"/>
      <c r="J17" s="39"/>
      <c r="K17" s="39"/>
    </row>
    <row r="18" ht="15.75" spans="1:11">
      <c r="A18" s="82" t="s">
        <v>60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</row>
    <row r="19" ht="22.5" spans="1:11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ht="14.25" spans="1:1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</row>
    <row r="21" ht="15.75" spans="1:11">
      <c r="A21" s="82" t="s">
        <v>1</v>
      </c>
      <c r="B21" s="82"/>
      <c r="C21" s="82"/>
      <c r="D21" s="82"/>
      <c r="E21" s="82"/>
      <c r="F21" s="3">
        <v>43819</v>
      </c>
      <c r="G21" s="3"/>
      <c r="H21" s="3"/>
      <c r="I21" s="3"/>
      <c r="J21" s="3"/>
      <c r="K21" s="3"/>
    </row>
    <row r="22" customHeight="1" spans="1:11">
      <c r="A22" s="169" t="s">
        <v>2</v>
      </c>
      <c r="B22" s="169"/>
      <c r="C22" s="15" t="s">
        <v>3</v>
      </c>
      <c r="D22" s="170" t="s">
        <v>4</v>
      </c>
      <c r="E22" s="15" t="s">
        <v>5</v>
      </c>
      <c r="F22" s="171" t="s">
        <v>6</v>
      </c>
      <c r="G22" s="171"/>
      <c r="H22" s="15" t="s">
        <v>7</v>
      </c>
      <c r="I22" s="15"/>
      <c r="J22" s="15"/>
      <c r="K22" s="15" t="s">
        <v>8</v>
      </c>
    </row>
    <row r="23" ht="15" spans="1:11">
      <c r="A23" s="92" t="s">
        <v>9</v>
      </c>
      <c r="B23" s="92" t="s">
        <v>10</v>
      </c>
      <c r="C23" s="15"/>
      <c r="D23" s="15" t="s">
        <v>11</v>
      </c>
      <c r="E23" s="15"/>
      <c r="F23" s="15" t="s">
        <v>12</v>
      </c>
      <c r="G23" s="15" t="s">
        <v>13</v>
      </c>
      <c r="H23" s="172" t="s">
        <v>14</v>
      </c>
      <c r="I23" s="25" t="s">
        <v>15</v>
      </c>
      <c r="J23" s="15" t="s">
        <v>16</v>
      </c>
      <c r="K23" s="15"/>
    </row>
    <row r="24" ht="30" customHeight="1" spans="1:11">
      <c r="A24" s="5">
        <v>12</v>
      </c>
      <c r="B24" s="5">
        <v>20</v>
      </c>
      <c r="C24" s="5" t="s">
        <v>35</v>
      </c>
      <c r="D24" s="15" t="s">
        <v>11</v>
      </c>
      <c r="E24" s="39" t="s">
        <v>522</v>
      </c>
      <c r="F24" s="13"/>
      <c r="G24" s="69">
        <v>930</v>
      </c>
      <c r="H24" s="89"/>
      <c r="I24" s="102"/>
      <c r="J24" s="173"/>
      <c r="K24" s="22"/>
    </row>
    <row r="25" ht="30" customHeight="1" spans="1:11">
      <c r="A25" s="5">
        <v>12</v>
      </c>
      <c r="B25" s="5">
        <v>20</v>
      </c>
      <c r="C25" s="5" t="s">
        <v>35</v>
      </c>
      <c r="D25" s="15" t="s">
        <v>11</v>
      </c>
      <c r="E25" s="39" t="s">
        <v>523</v>
      </c>
      <c r="F25" s="13"/>
      <c r="G25" s="69">
        <v>2800</v>
      </c>
      <c r="H25" s="89"/>
      <c r="I25" s="22"/>
      <c r="J25" s="22"/>
      <c r="K25" s="22"/>
    </row>
    <row r="26" ht="30" customHeight="1" spans="1:11">
      <c r="A26" s="8">
        <v>12</v>
      </c>
      <c r="B26" s="8">
        <v>25</v>
      </c>
      <c r="C26" s="11" t="s">
        <v>17</v>
      </c>
      <c r="D26" s="5" t="s">
        <v>11</v>
      </c>
      <c r="E26" s="117" t="s">
        <v>524</v>
      </c>
      <c r="F26" s="13">
        <v>4000</v>
      </c>
      <c r="G26" s="69"/>
      <c r="H26" s="89"/>
      <c r="I26" s="22"/>
      <c r="J26" s="22"/>
      <c r="K26" s="22"/>
    </row>
    <row r="27" ht="30" customHeight="1" spans="1:11">
      <c r="A27" s="8">
        <v>12</v>
      </c>
      <c r="B27" s="8">
        <v>25</v>
      </c>
      <c r="C27" s="11" t="s">
        <v>17</v>
      </c>
      <c r="D27" s="5" t="s">
        <v>11</v>
      </c>
      <c r="E27" s="117" t="s">
        <v>525</v>
      </c>
      <c r="F27" s="13">
        <v>1200</v>
      </c>
      <c r="G27" s="69"/>
      <c r="H27" s="89"/>
      <c r="I27" s="22"/>
      <c r="J27" s="22"/>
      <c r="K27" s="22"/>
    </row>
    <row r="28" ht="30" customHeight="1" spans="1:11">
      <c r="A28" s="5"/>
      <c r="B28" s="5"/>
      <c r="C28" s="5"/>
      <c r="D28" s="22"/>
      <c r="E28" s="91"/>
      <c r="F28" s="13"/>
      <c r="G28" s="69"/>
      <c r="H28" s="89"/>
      <c r="I28" s="22"/>
      <c r="J28" s="22"/>
      <c r="K28" s="22"/>
    </row>
    <row r="29" ht="30" customHeight="1" spans="1:11">
      <c r="A29" s="5"/>
      <c r="B29" s="5"/>
      <c r="C29" s="5"/>
      <c r="D29" s="22"/>
      <c r="E29" s="39"/>
      <c r="F29" s="13"/>
      <c r="G29" s="69"/>
      <c r="H29" s="89"/>
      <c r="I29" s="22"/>
      <c r="J29" s="22"/>
      <c r="K29" s="22"/>
    </row>
    <row r="30" ht="30" customHeight="1" spans="1:11">
      <c r="A30" s="5"/>
      <c r="B30" s="5"/>
      <c r="C30" s="5"/>
      <c r="D30" s="22"/>
      <c r="E30" s="39"/>
      <c r="F30" s="13"/>
      <c r="G30" s="69"/>
      <c r="H30" s="89"/>
      <c r="I30" s="22"/>
      <c r="J30" s="22"/>
      <c r="K30" s="22"/>
    </row>
    <row r="31" ht="30" customHeight="1" spans="1:11">
      <c r="A31" s="5"/>
      <c r="B31" s="5"/>
      <c r="C31" s="5"/>
      <c r="D31" s="22"/>
      <c r="E31" s="39"/>
      <c r="F31" s="13"/>
      <c r="G31" s="69"/>
      <c r="H31" s="89"/>
      <c r="I31" s="22"/>
      <c r="J31" s="22"/>
      <c r="K31" s="22"/>
    </row>
    <row r="32" ht="30" customHeight="1" spans="1:11">
      <c r="A32" s="112"/>
      <c r="B32" s="112"/>
      <c r="C32" s="112"/>
      <c r="D32" s="22"/>
      <c r="E32" s="22"/>
      <c r="F32" s="22"/>
      <c r="G32" s="22"/>
      <c r="H32" s="22"/>
      <c r="I32" s="22"/>
      <c r="J32" s="22"/>
      <c r="K32" s="22"/>
    </row>
    <row r="33" ht="30" customHeight="1" spans="1:11">
      <c r="A33" s="21" t="s">
        <v>53</v>
      </c>
      <c r="B33" s="21"/>
      <c r="C33" s="21"/>
      <c r="D33" s="21">
        <v>6817.07</v>
      </c>
      <c r="E33" s="21" t="s">
        <v>54</v>
      </c>
      <c r="F33" s="21">
        <v>5200</v>
      </c>
      <c r="G33" s="21"/>
      <c r="H33" s="21" t="s">
        <v>55</v>
      </c>
      <c r="I33" s="21">
        <v>3730</v>
      </c>
      <c r="J33" s="21" t="s">
        <v>56</v>
      </c>
      <c r="K33" s="21">
        <v>8287.07</v>
      </c>
    </row>
    <row r="34" ht="30" customHeight="1" spans="1:11">
      <c r="A34" s="21" t="s">
        <v>57</v>
      </c>
      <c r="B34" s="21"/>
      <c r="C34" s="21"/>
      <c r="D34" s="21" t="s">
        <v>58</v>
      </c>
      <c r="E34" s="21"/>
      <c r="F34" s="21"/>
      <c r="G34" s="21"/>
      <c r="H34" s="21"/>
      <c r="I34" s="91"/>
      <c r="J34" s="91"/>
      <c r="K34" s="91"/>
    </row>
    <row r="35" ht="30" customHeight="1" spans="1:11">
      <c r="A35" s="21" t="s">
        <v>59</v>
      </c>
      <c r="B35" s="21"/>
      <c r="C35" s="21"/>
      <c r="D35" s="21"/>
      <c r="E35" s="21"/>
      <c r="F35" s="21"/>
      <c r="G35" s="21"/>
      <c r="H35" s="21"/>
      <c r="I35" s="91"/>
      <c r="J35" s="91"/>
      <c r="K35" s="91"/>
    </row>
    <row r="36" ht="15.75" spans="1:11">
      <c r="A36" s="82" t="s">
        <v>60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</row>
    <row r="38" ht="22.5" spans="1:11">
      <c r="A38" s="1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ht="14.25" spans="1:11">
      <c r="A39" s="55"/>
      <c r="B39" s="55"/>
      <c r="C39" s="55"/>
      <c r="D39" s="55"/>
      <c r="E39" s="55"/>
      <c r="F39" s="55"/>
      <c r="G39" s="87"/>
      <c r="H39" s="55"/>
      <c r="I39" s="55"/>
      <c r="J39" s="55"/>
      <c r="K39" s="55"/>
    </row>
    <row r="40" ht="15.75" spans="1:11">
      <c r="A40" s="82" t="s">
        <v>1</v>
      </c>
      <c r="B40" s="82"/>
      <c r="C40" s="82"/>
      <c r="D40" s="82"/>
      <c r="E40" s="82"/>
      <c r="F40" s="3" t="s">
        <v>526</v>
      </c>
      <c r="G40" s="3"/>
      <c r="H40" s="3"/>
      <c r="I40" s="3"/>
      <c r="J40" s="3"/>
      <c r="K40" s="3"/>
    </row>
    <row r="41" customHeight="1" spans="1:11">
      <c r="A41" s="169" t="s">
        <v>2</v>
      </c>
      <c r="B41" s="169"/>
      <c r="C41" s="15" t="s">
        <v>3</v>
      </c>
      <c r="D41" s="170" t="s">
        <v>4</v>
      </c>
      <c r="E41" s="15" t="s">
        <v>5</v>
      </c>
      <c r="F41" s="171" t="s">
        <v>6</v>
      </c>
      <c r="G41" s="171"/>
      <c r="H41" s="15" t="s">
        <v>7</v>
      </c>
      <c r="I41" s="15"/>
      <c r="J41" s="15"/>
      <c r="K41" s="15" t="s">
        <v>8</v>
      </c>
    </row>
    <row r="42" ht="15" spans="1:11">
      <c r="A42" s="92" t="s">
        <v>9</v>
      </c>
      <c r="B42" s="92" t="s">
        <v>10</v>
      </c>
      <c r="C42" s="15"/>
      <c r="D42" s="15" t="s">
        <v>11</v>
      </c>
      <c r="E42" s="15"/>
      <c r="F42" s="15" t="s">
        <v>12</v>
      </c>
      <c r="G42" s="175" t="s">
        <v>13</v>
      </c>
      <c r="H42" s="172" t="s">
        <v>14</v>
      </c>
      <c r="I42" s="25" t="s">
        <v>15</v>
      </c>
      <c r="J42" s="15" t="s">
        <v>16</v>
      </c>
      <c r="K42" s="15"/>
    </row>
    <row r="43" ht="24" spans="1:11">
      <c r="A43" s="8">
        <v>12</v>
      </c>
      <c r="B43" s="8">
        <v>28</v>
      </c>
      <c r="C43" s="11" t="s">
        <v>17</v>
      </c>
      <c r="D43" s="5" t="s">
        <v>11</v>
      </c>
      <c r="E43" s="20" t="s">
        <v>527</v>
      </c>
      <c r="F43" s="13">
        <v>4000</v>
      </c>
      <c r="G43" s="9"/>
      <c r="H43" s="10"/>
      <c r="I43" s="147"/>
      <c r="J43" s="128"/>
      <c r="K43" s="143"/>
    </row>
    <row r="44" ht="22.5" spans="1:11">
      <c r="A44" s="8">
        <v>12</v>
      </c>
      <c r="B44" s="8">
        <v>28</v>
      </c>
      <c r="C44" s="11" t="s">
        <v>17</v>
      </c>
      <c r="D44" s="5" t="s">
        <v>11</v>
      </c>
      <c r="E44" s="93" t="s">
        <v>528</v>
      </c>
      <c r="F44" s="13">
        <v>1200</v>
      </c>
      <c r="G44" s="9"/>
      <c r="H44" s="10"/>
      <c r="I44" s="147"/>
      <c r="J44" s="128"/>
      <c r="K44" s="143"/>
    </row>
    <row r="45" spans="1:11">
      <c r="A45" s="14">
        <v>12</v>
      </c>
      <c r="B45" s="14">
        <v>14</v>
      </c>
      <c r="C45" s="15" t="s">
        <v>17</v>
      </c>
      <c r="D45" s="5" t="s">
        <v>11</v>
      </c>
      <c r="E45" s="12" t="s">
        <v>529</v>
      </c>
      <c r="F45" s="13">
        <v>4000</v>
      </c>
      <c r="G45" s="9"/>
      <c r="H45" s="10"/>
      <c r="I45" s="147"/>
      <c r="J45" s="128"/>
      <c r="K45" s="143"/>
    </row>
    <row r="46" ht="24" spans="1:11">
      <c r="A46" s="14">
        <v>12</v>
      </c>
      <c r="B46" s="14">
        <v>14</v>
      </c>
      <c r="C46" s="15" t="s">
        <v>17</v>
      </c>
      <c r="D46" s="5" t="s">
        <v>11</v>
      </c>
      <c r="E46" s="12" t="s">
        <v>530</v>
      </c>
      <c r="F46" s="13">
        <v>1200</v>
      </c>
      <c r="G46" s="9"/>
      <c r="H46" s="10"/>
      <c r="I46" s="147"/>
      <c r="J46" s="128"/>
      <c r="K46" s="143"/>
    </row>
    <row r="47" ht="14.25" spans="1:11">
      <c r="A47" s="8">
        <v>12</v>
      </c>
      <c r="B47" s="8">
        <v>20</v>
      </c>
      <c r="C47" s="11" t="s">
        <v>43</v>
      </c>
      <c r="D47" s="5" t="s">
        <v>11</v>
      </c>
      <c r="E47" s="20" t="s">
        <v>531</v>
      </c>
      <c r="F47" s="13"/>
      <c r="G47" s="19">
        <v>1140</v>
      </c>
      <c r="H47" s="10" t="s">
        <v>532</v>
      </c>
      <c r="I47" s="78" t="s">
        <v>533</v>
      </c>
      <c r="J47" s="19">
        <v>1140</v>
      </c>
      <c r="K47" s="143"/>
    </row>
    <row r="48" spans="1:11">
      <c r="A48" s="8"/>
      <c r="B48" s="8"/>
      <c r="C48" s="11"/>
      <c r="D48" s="5"/>
      <c r="E48" s="117" t="s">
        <v>97</v>
      </c>
      <c r="F48" s="13"/>
      <c r="G48" s="19">
        <v>3000</v>
      </c>
      <c r="H48" s="176"/>
      <c r="I48" s="147"/>
      <c r="J48" s="128"/>
      <c r="K48" s="143"/>
    </row>
    <row r="49" ht="22.5" spans="1:11">
      <c r="A49" s="8">
        <v>7</v>
      </c>
      <c r="B49" s="8">
        <v>18</v>
      </c>
      <c r="C49" s="11" t="s">
        <v>150</v>
      </c>
      <c r="D49" s="5" t="s">
        <v>11</v>
      </c>
      <c r="E49" s="20" t="s">
        <v>534</v>
      </c>
      <c r="F49" s="13"/>
      <c r="G49" s="19">
        <v>4600</v>
      </c>
      <c r="H49" s="10" t="s">
        <v>42</v>
      </c>
      <c r="I49" s="107" t="s">
        <v>252</v>
      </c>
      <c r="J49" s="19">
        <v>4600</v>
      </c>
      <c r="K49" s="11"/>
    </row>
    <row r="50" spans="1:11">
      <c r="A50" s="8">
        <v>12</v>
      </c>
      <c r="B50" s="8">
        <v>30</v>
      </c>
      <c r="C50" s="11" t="s">
        <v>43</v>
      </c>
      <c r="D50" s="5" t="s">
        <v>11</v>
      </c>
      <c r="E50" s="20" t="s">
        <v>535</v>
      </c>
      <c r="F50" s="13"/>
      <c r="G50" s="19">
        <v>690</v>
      </c>
      <c r="H50" s="10" t="s">
        <v>310</v>
      </c>
      <c r="I50" s="147"/>
      <c r="J50" s="128"/>
      <c r="K50" s="143"/>
    </row>
    <row r="51" spans="1:11">
      <c r="A51" s="8"/>
      <c r="B51" s="8"/>
      <c r="C51" s="143"/>
      <c r="D51" s="5"/>
      <c r="E51" s="117" t="s">
        <v>130</v>
      </c>
      <c r="F51" s="13"/>
      <c r="G51" s="19">
        <v>3000</v>
      </c>
      <c r="H51" s="176"/>
      <c r="I51" s="147"/>
      <c r="J51" s="128"/>
      <c r="K51" s="143"/>
    </row>
    <row r="52" spans="1:11">
      <c r="A52" s="8"/>
      <c r="B52" s="8"/>
      <c r="C52" s="143"/>
      <c r="D52" s="5"/>
      <c r="E52" s="117"/>
      <c r="F52" s="13"/>
      <c r="G52" s="19"/>
      <c r="H52" s="176"/>
      <c r="I52" s="147"/>
      <c r="J52" s="128"/>
      <c r="K52" s="143"/>
    </row>
    <row r="53" spans="1:11">
      <c r="A53" s="8"/>
      <c r="B53" s="8"/>
      <c r="C53" s="143"/>
      <c r="D53" s="5"/>
      <c r="E53" s="117"/>
      <c r="F53" s="13"/>
      <c r="G53" s="19"/>
      <c r="H53" s="176"/>
      <c r="I53" s="147"/>
      <c r="J53" s="128"/>
      <c r="K53" s="143"/>
    </row>
    <row r="54" spans="1:11">
      <c r="A54" s="8"/>
      <c r="B54" s="8"/>
      <c r="C54" s="143"/>
      <c r="D54" s="5"/>
      <c r="E54" s="117"/>
      <c r="F54" s="13"/>
      <c r="G54" s="19"/>
      <c r="H54" s="176"/>
      <c r="I54" s="147"/>
      <c r="J54" s="128"/>
      <c r="K54" s="143"/>
    </row>
    <row r="55" spans="1:11">
      <c r="A55" s="8"/>
      <c r="B55" s="8"/>
      <c r="C55" s="11"/>
      <c r="D55" s="5"/>
      <c r="E55" s="117"/>
      <c r="F55" s="13"/>
      <c r="G55" s="114"/>
      <c r="H55" s="177"/>
      <c r="I55" s="30"/>
      <c r="J55" s="114"/>
      <c r="K55" s="30"/>
    </row>
    <row r="56" spans="1:11">
      <c r="A56" s="8"/>
      <c r="B56" s="8"/>
      <c r="C56" s="11"/>
      <c r="D56" s="5"/>
      <c r="E56" s="117"/>
      <c r="F56" s="13"/>
      <c r="G56" s="114"/>
      <c r="H56" s="177"/>
      <c r="I56" s="30"/>
      <c r="J56" s="30"/>
      <c r="K56" s="30"/>
    </row>
    <row r="57" ht="14.25" spans="1:11">
      <c r="A57" s="8"/>
      <c r="B57" s="8"/>
      <c r="C57" s="11"/>
      <c r="D57" s="5"/>
      <c r="E57" s="117"/>
      <c r="F57" s="13"/>
      <c r="G57" s="19"/>
      <c r="H57" s="22"/>
      <c r="I57" s="22"/>
      <c r="J57" s="22"/>
      <c r="K57" s="22"/>
    </row>
    <row r="58" ht="14.25" spans="1:11">
      <c r="A58" s="8"/>
      <c r="B58" s="8"/>
      <c r="C58" s="11"/>
      <c r="D58" s="5"/>
      <c r="E58" s="117"/>
      <c r="F58" s="13"/>
      <c r="G58" s="19"/>
      <c r="H58" s="22"/>
      <c r="I58" s="22"/>
      <c r="J58" s="22"/>
      <c r="K58" s="22"/>
    </row>
    <row r="59" ht="15.75" spans="1:11">
      <c r="A59" s="178" t="s">
        <v>53</v>
      </c>
      <c r="B59" s="178"/>
      <c r="C59" s="178"/>
      <c r="D59" s="21">
        <v>8287.07</v>
      </c>
      <c r="E59" s="178" t="s">
        <v>54</v>
      </c>
      <c r="F59" s="178">
        <v>10400</v>
      </c>
      <c r="G59" s="9"/>
      <c r="H59" s="178" t="s">
        <v>55</v>
      </c>
      <c r="I59" s="178">
        <v>12430</v>
      </c>
      <c r="J59" s="178" t="s">
        <v>56</v>
      </c>
      <c r="K59" s="179">
        <f>D59+F59-I59</f>
        <v>6257.07</v>
      </c>
    </row>
    <row r="60" ht="14.25" spans="1:11">
      <c r="A60" s="21" t="s">
        <v>57</v>
      </c>
      <c r="B60" s="21"/>
      <c r="C60" s="21"/>
      <c r="D60" s="21" t="s">
        <v>58</v>
      </c>
      <c r="E60" s="21"/>
      <c r="F60" s="21"/>
      <c r="G60" s="21"/>
      <c r="H60" s="21"/>
      <c r="I60" s="180"/>
      <c r="J60" s="180"/>
      <c r="K60" s="180"/>
    </row>
    <row r="61" ht="14.25" spans="1:11">
      <c r="A61" s="21" t="s">
        <v>59</v>
      </c>
      <c r="B61" s="21"/>
      <c r="C61" s="21"/>
      <c r="D61" s="21"/>
      <c r="E61" s="21"/>
      <c r="F61" s="21"/>
      <c r="G61" s="21"/>
      <c r="H61" s="21"/>
      <c r="I61" s="180"/>
      <c r="J61" s="180"/>
      <c r="K61" s="180"/>
    </row>
    <row r="62" ht="15.75" spans="1:11">
      <c r="A62" s="82" t="s">
        <v>60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</row>
  </sheetData>
  <mergeCells count="50">
    <mergeCell ref="A1:K1"/>
    <mergeCell ref="A3:E3"/>
    <mergeCell ref="F3:K3"/>
    <mergeCell ref="A4:B4"/>
    <mergeCell ref="F4:G4"/>
    <mergeCell ref="H4:J4"/>
    <mergeCell ref="A14:C14"/>
    <mergeCell ref="A15:C15"/>
    <mergeCell ref="A16:C16"/>
    <mergeCell ref="D16:H16"/>
    <mergeCell ref="A17:C17"/>
    <mergeCell ref="D17:H17"/>
    <mergeCell ref="A18:K18"/>
    <mergeCell ref="A19:K19"/>
    <mergeCell ref="A21:E21"/>
    <mergeCell ref="F21:K21"/>
    <mergeCell ref="A22:B22"/>
    <mergeCell ref="F22:G22"/>
    <mergeCell ref="H22:J22"/>
    <mergeCell ref="A32:C32"/>
    <mergeCell ref="A33:C33"/>
    <mergeCell ref="A34:C34"/>
    <mergeCell ref="D34:H34"/>
    <mergeCell ref="A35:C35"/>
    <mergeCell ref="D35:H35"/>
    <mergeCell ref="A36:K36"/>
    <mergeCell ref="A38:K38"/>
    <mergeCell ref="A40:E40"/>
    <mergeCell ref="F40:K40"/>
    <mergeCell ref="A41:B41"/>
    <mergeCell ref="F41:G41"/>
    <mergeCell ref="H41:J41"/>
    <mergeCell ref="A59:C59"/>
    <mergeCell ref="A60:C60"/>
    <mergeCell ref="D60:H60"/>
    <mergeCell ref="A61:C61"/>
    <mergeCell ref="D61:H61"/>
    <mergeCell ref="A62:K62"/>
    <mergeCell ref="C4:C5"/>
    <mergeCell ref="C22:C23"/>
    <mergeCell ref="C41:C42"/>
    <mergeCell ref="E4:E5"/>
    <mergeCell ref="E22:E23"/>
    <mergeCell ref="E41:E42"/>
    <mergeCell ref="K4:K5"/>
    <mergeCell ref="K22:K23"/>
    <mergeCell ref="K41:K42"/>
    <mergeCell ref="I16:K17"/>
    <mergeCell ref="I34:K35"/>
    <mergeCell ref="I60:K61"/>
  </mergeCells>
  <printOptions horizontalCentered="1"/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workbookViewId="0">
      <selection activeCell="N6" sqref="N6"/>
    </sheetView>
  </sheetViews>
  <sheetFormatPr defaultColWidth="9" defaultRowHeight="13.5"/>
  <cols>
    <col min="1" max="1" width="5.14166666666667" customWidth="1"/>
    <col min="2" max="2" width="5.5" customWidth="1"/>
    <col min="3" max="3" width="8.75833333333333" customWidth="1"/>
    <col min="4" max="4" width="10.7583333333333" customWidth="1"/>
    <col min="5" max="5" width="30.3833333333333" customWidth="1"/>
    <col min="6" max="6" width="10" customWidth="1"/>
    <col min="7" max="7" width="10.3833333333333" customWidth="1"/>
    <col min="8" max="8" width="6.75833333333333" customWidth="1"/>
    <col min="9" max="9" width="15.3916666666667" customWidth="1"/>
    <col min="10" max="10" width="11.1166666666667" customWidth="1"/>
    <col min="11" max="11" width="16.1166666666667" customWidth="1"/>
  </cols>
  <sheetData>
    <row r="1" ht="2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customHeight="1" spans="1:1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</row>
    <row r="3" ht="27" customHeight="1" spans="1:11">
      <c r="A3" s="82" t="s">
        <v>1</v>
      </c>
      <c r="B3" s="82"/>
      <c r="C3" s="82"/>
      <c r="D3" s="82"/>
      <c r="E3" s="82"/>
      <c r="F3" s="3">
        <v>43559</v>
      </c>
      <c r="G3" s="3"/>
      <c r="H3" s="3"/>
      <c r="I3" s="3"/>
      <c r="J3" s="3"/>
      <c r="K3" s="3"/>
    </row>
    <row r="4" ht="27" customHeight="1" spans="1:11">
      <c r="A4" s="169" t="s">
        <v>2</v>
      </c>
      <c r="B4" s="169"/>
      <c r="C4" s="15" t="s">
        <v>3</v>
      </c>
      <c r="D4" s="170" t="s">
        <v>4</v>
      </c>
      <c r="E4" s="15" t="s">
        <v>5</v>
      </c>
      <c r="F4" s="171" t="s">
        <v>6</v>
      </c>
      <c r="G4" s="171"/>
      <c r="H4" s="15" t="s">
        <v>7</v>
      </c>
      <c r="I4" s="15"/>
      <c r="J4" s="15"/>
      <c r="K4" s="15" t="s">
        <v>8</v>
      </c>
    </row>
    <row r="5" ht="27" customHeight="1" spans="1:11">
      <c r="A5" s="92" t="s">
        <v>9</v>
      </c>
      <c r="B5" s="92" t="s">
        <v>10</v>
      </c>
      <c r="C5" s="15"/>
      <c r="D5" s="15" t="s">
        <v>11</v>
      </c>
      <c r="E5" s="15"/>
      <c r="F5" s="15" t="s">
        <v>12</v>
      </c>
      <c r="G5" s="15" t="s">
        <v>13</v>
      </c>
      <c r="H5" s="172" t="s">
        <v>14</v>
      </c>
      <c r="I5" s="25" t="s">
        <v>15</v>
      </c>
      <c r="J5" s="15" t="s">
        <v>16</v>
      </c>
      <c r="K5" s="15"/>
    </row>
    <row r="6" ht="27" customHeight="1" spans="1:11">
      <c r="A6" s="5">
        <v>3</v>
      </c>
      <c r="B6" s="5">
        <v>20</v>
      </c>
      <c r="C6" s="5" t="s">
        <v>17</v>
      </c>
      <c r="D6" s="22"/>
      <c r="E6" s="39" t="s">
        <v>536</v>
      </c>
      <c r="F6" s="119">
        <v>11500</v>
      </c>
      <c r="G6" s="174"/>
      <c r="H6" s="89"/>
      <c r="I6" s="102"/>
      <c r="J6" s="173"/>
      <c r="K6" s="22"/>
    </row>
    <row r="7" ht="27" customHeight="1" spans="1:11">
      <c r="A7" s="5">
        <v>3</v>
      </c>
      <c r="B7" s="5">
        <v>20</v>
      </c>
      <c r="C7" s="5" t="s">
        <v>17</v>
      </c>
      <c r="D7" s="22"/>
      <c r="E7" s="39" t="s">
        <v>537</v>
      </c>
      <c r="F7" s="119">
        <v>1500</v>
      </c>
      <c r="G7" s="174"/>
      <c r="H7" s="90"/>
      <c r="I7" s="22"/>
      <c r="J7" s="22"/>
      <c r="K7" s="22"/>
    </row>
    <row r="8" ht="27" customHeight="1" spans="1:11">
      <c r="A8" s="5">
        <v>3</v>
      </c>
      <c r="B8" s="5">
        <v>20</v>
      </c>
      <c r="C8" s="5" t="s">
        <v>17</v>
      </c>
      <c r="D8" s="22"/>
      <c r="E8" s="39" t="s">
        <v>538</v>
      </c>
      <c r="F8" s="119">
        <v>300</v>
      </c>
      <c r="G8" s="174"/>
      <c r="H8" s="22"/>
      <c r="I8" s="22"/>
      <c r="J8" s="22"/>
      <c r="K8" s="22"/>
    </row>
    <row r="9" ht="27" customHeight="1" spans="1:11">
      <c r="A9" s="5">
        <v>1</v>
      </c>
      <c r="B9" s="5">
        <v>25</v>
      </c>
      <c r="C9" s="5" t="s">
        <v>43</v>
      </c>
      <c r="D9" s="22"/>
      <c r="E9" s="91" t="s">
        <v>539</v>
      </c>
      <c r="F9" s="22"/>
      <c r="G9" s="13">
        <v>2800</v>
      </c>
      <c r="H9" s="22"/>
      <c r="I9" s="22"/>
      <c r="J9" s="22"/>
      <c r="K9" s="22"/>
    </row>
    <row r="10" ht="27" customHeight="1" spans="1:11">
      <c r="A10" s="5">
        <v>1</v>
      </c>
      <c r="B10" s="5">
        <v>16</v>
      </c>
      <c r="C10" s="5" t="s">
        <v>43</v>
      </c>
      <c r="D10" s="22"/>
      <c r="E10" s="39" t="s">
        <v>540</v>
      </c>
      <c r="F10" s="22"/>
      <c r="G10" s="13">
        <v>100</v>
      </c>
      <c r="H10" s="22"/>
      <c r="I10" s="22"/>
      <c r="J10" s="22"/>
      <c r="K10" s="22"/>
    </row>
    <row r="11" ht="27" customHeight="1" spans="1:11">
      <c r="A11" s="5">
        <v>3</v>
      </c>
      <c r="B11" s="5">
        <v>18</v>
      </c>
      <c r="C11" s="5" t="s">
        <v>43</v>
      </c>
      <c r="D11" s="22"/>
      <c r="E11" s="39" t="s">
        <v>541</v>
      </c>
      <c r="F11" s="22"/>
      <c r="G11" s="13">
        <v>30</v>
      </c>
      <c r="H11" s="22"/>
      <c r="I11" s="22"/>
      <c r="J11" s="22"/>
      <c r="K11" s="22"/>
    </row>
    <row r="12" ht="27" customHeight="1" spans="1:11">
      <c r="A12" s="5">
        <v>3</v>
      </c>
      <c r="B12" s="5">
        <v>18</v>
      </c>
      <c r="C12" s="5" t="s">
        <v>43</v>
      </c>
      <c r="D12" s="22"/>
      <c r="E12" s="39" t="s">
        <v>542</v>
      </c>
      <c r="F12" s="22"/>
      <c r="G12" s="13">
        <v>50</v>
      </c>
      <c r="H12" s="22"/>
      <c r="I12" s="22"/>
      <c r="J12" s="22"/>
      <c r="K12" s="22"/>
    </row>
    <row r="13" ht="27" customHeight="1" spans="1:11">
      <c r="A13" s="98">
        <v>3</v>
      </c>
      <c r="B13" s="98">
        <v>18</v>
      </c>
      <c r="C13" s="5" t="s">
        <v>43</v>
      </c>
      <c r="D13" s="22"/>
      <c r="E13" s="39" t="s">
        <v>543</v>
      </c>
      <c r="F13" s="22"/>
      <c r="G13" s="23">
        <v>60</v>
      </c>
      <c r="H13" s="22"/>
      <c r="I13" s="22"/>
      <c r="J13" s="22"/>
      <c r="K13" s="22"/>
    </row>
    <row r="14" ht="27" customHeight="1" spans="1:11">
      <c r="A14" s="112" t="s">
        <v>52</v>
      </c>
      <c r="B14" s="112"/>
      <c r="C14" s="112"/>
      <c r="D14" s="22"/>
      <c r="E14" s="22"/>
      <c r="F14" s="22">
        <v>13300</v>
      </c>
      <c r="G14" s="22">
        <v>3040</v>
      </c>
      <c r="H14" s="22"/>
      <c r="I14" s="22"/>
      <c r="J14" s="22"/>
      <c r="K14" s="22"/>
    </row>
    <row r="15" ht="27" customHeight="1" spans="1:11">
      <c r="A15" s="21" t="s">
        <v>53</v>
      </c>
      <c r="B15" s="21"/>
      <c r="C15" s="21"/>
      <c r="D15" s="21">
        <v>8458.47</v>
      </c>
      <c r="E15" s="21" t="s">
        <v>54</v>
      </c>
      <c r="F15" s="21">
        <v>13300</v>
      </c>
      <c r="G15" s="21"/>
      <c r="H15" s="21" t="s">
        <v>55</v>
      </c>
      <c r="I15" s="21">
        <v>3040</v>
      </c>
      <c r="J15" s="21" t="s">
        <v>56</v>
      </c>
      <c r="K15" s="21">
        <v>18718.47</v>
      </c>
    </row>
    <row r="16" ht="27" customHeight="1" spans="1:11">
      <c r="A16" s="21" t="s">
        <v>57</v>
      </c>
      <c r="B16" s="21"/>
      <c r="C16" s="21"/>
      <c r="D16" s="21"/>
      <c r="E16" s="21"/>
      <c r="F16" s="21"/>
      <c r="G16" s="21"/>
      <c r="H16" s="21"/>
      <c r="I16" s="91"/>
      <c r="J16" s="91"/>
      <c r="K16" s="91"/>
    </row>
    <row r="17" ht="27" customHeight="1" spans="1:11">
      <c r="A17" s="21" t="s">
        <v>59</v>
      </c>
      <c r="B17" s="21"/>
      <c r="C17" s="21"/>
      <c r="D17" s="21"/>
      <c r="E17" s="21"/>
      <c r="F17" s="21"/>
      <c r="G17" s="21"/>
      <c r="H17" s="21"/>
      <c r="I17" s="91"/>
      <c r="J17" s="91"/>
      <c r="K17" s="91"/>
    </row>
    <row r="18" ht="15.75" spans="1:11">
      <c r="A18" s="82" t="s">
        <v>60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</row>
    <row r="19" ht="22.5" spans="1:11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ht="14.25" spans="1:1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</row>
    <row r="21" ht="15.75" spans="1:11">
      <c r="A21" s="82" t="s">
        <v>1</v>
      </c>
      <c r="B21" s="82"/>
      <c r="C21" s="82"/>
      <c r="D21" s="82"/>
      <c r="E21" s="82"/>
      <c r="F21" s="3">
        <v>43819</v>
      </c>
      <c r="G21" s="3"/>
      <c r="H21" s="3"/>
      <c r="I21" s="3"/>
      <c r="J21" s="3"/>
      <c r="K21" s="3"/>
    </row>
    <row r="22" customHeight="1" spans="1:11">
      <c r="A22" s="169" t="s">
        <v>2</v>
      </c>
      <c r="B22" s="169"/>
      <c r="C22" s="15" t="s">
        <v>3</v>
      </c>
      <c r="D22" s="170" t="s">
        <v>4</v>
      </c>
      <c r="E22" s="15" t="s">
        <v>5</v>
      </c>
      <c r="F22" s="171" t="s">
        <v>6</v>
      </c>
      <c r="G22" s="171"/>
      <c r="H22" s="15" t="s">
        <v>7</v>
      </c>
      <c r="I22" s="15"/>
      <c r="J22" s="15"/>
      <c r="K22" s="15" t="s">
        <v>8</v>
      </c>
    </row>
    <row r="23" ht="15" spans="1:11">
      <c r="A23" s="92" t="s">
        <v>9</v>
      </c>
      <c r="B23" s="92" t="s">
        <v>10</v>
      </c>
      <c r="C23" s="15"/>
      <c r="D23" s="15" t="s">
        <v>11</v>
      </c>
      <c r="E23" s="15"/>
      <c r="F23" s="15" t="s">
        <v>12</v>
      </c>
      <c r="G23" s="15" t="s">
        <v>13</v>
      </c>
      <c r="H23" s="172" t="s">
        <v>14</v>
      </c>
      <c r="I23" s="25" t="s">
        <v>15</v>
      </c>
      <c r="J23" s="15" t="s">
        <v>16</v>
      </c>
      <c r="K23" s="15"/>
    </row>
    <row r="24" ht="15.75" spans="1:11">
      <c r="A24" s="5">
        <v>12</v>
      </c>
      <c r="B24" s="5">
        <v>20</v>
      </c>
      <c r="C24" s="5" t="s">
        <v>35</v>
      </c>
      <c r="D24" s="15" t="s">
        <v>11</v>
      </c>
      <c r="E24" s="39" t="s">
        <v>544</v>
      </c>
      <c r="F24" s="13"/>
      <c r="G24" s="69">
        <v>560</v>
      </c>
      <c r="H24" s="89"/>
      <c r="I24" s="102"/>
      <c r="J24" s="173"/>
      <c r="K24" s="22"/>
    </row>
    <row r="25" ht="15.75" spans="1:11">
      <c r="A25" s="5">
        <v>12</v>
      </c>
      <c r="B25" s="5">
        <v>20</v>
      </c>
      <c r="C25" s="5"/>
      <c r="D25" s="22"/>
      <c r="E25" s="39" t="s">
        <v>545</v>
      </c>
      <c r="F25" s="13"/>
      <c r="G25" s="69">
        <v>2800</v>
      </c>
      <c r="H25" s="89"/>
      <c r="I25" s="22"/>
      <c r="J25" s="22"/>
      <c r="K25" s="22"/>
    </row>
    <row r="26" ht="15.75" spans="1:11">
      <c r="A26" s="5"/>
      <c r="B26" s="5"/>
      <c r="C26" s="5"/>
      <c r="D26" s="22"/>
      <c r="E26" s="39"/>
      <c r="F26" s="13"/>
      <c r="G26" s="69"/>
      <c r="H26" s="89"/>
      <c r="I26" s="22"/>
      <c r="J26" s="22"/>
      <c r="K26" s="22"/>
    </row>
    <row r="27" ht="15.75" spans="1:11">
      <c r="A27" s="5"/>
      <c r="B27" s="5"/>
      <c r="C27" s="5"/>
      <c r="D27" s="22"/>
      <c r="E27" s="39"/>
      <c r="F27" s="13"/>
      <c r="G27" s="69"/>
      <c r="H27" s="89"/>
      <c r="I27" s="22"/>
      <c r="J27" s="22"/>
      <c r="K27" s="22"/>
    </row>
    <row r="28" ht="15.75" spans="1:11">
      <c r="A28" s="5"/>
      <c r="B28" s="5"/>
      <c r="C28" s="5"/>
      <c r="D28" s="22"/>
      <c r="E28" s="91"/>
      <c r="F28" s="13"/>
      <c r="G28" s="69"/>
      <c r="H28" s="89"/>
      <c r="I28" s="22"/>
      <c r="J28" s="22"/>
      <c r="K28" s="22"/>
    </row>
    <row r="29" ht="15.75" spans="1:11">
      <c r="A29" s="5"/>
      <c r="B29" s="5"/>
      <c r="C29" s="5"/>
      <c r="D29" s="22"/>
      <c r="E29" s="39"/>
      <c r="F29" s="13"/>
      <c r="G29" s="69"/>
      <c r="H29" s="89"/>
      <c r="I29" s="22"/>
      <c r="J29" s="22"/>
      <c r="K29" s="22"/>
    </row>
    <row r="30" ht="15.75" spans="1:11">
      <c r="A30" s="5"/>
      <c r="B30" s="5"/>
      <c r="C30" s="5"/>
      <c r="D30" s="22"/>
      <c r="E30" s="91"/>
      <c r="F30" s="13"/>
      <c r="G30" s="69"/>
      <c r="H30" s="89"/>
      <c r="I30" s="22"/>
      <c r="J30" s="22"/>
      <c r="K30" s="22"/>
    </row>
    <row r="31" ht="15" spans="1:11">
      <c r="A31" s="5"/>
      <c r="B31" s="5"/>
      <c r="C31" s="5"/>
      <c r="D31" s="22"/>
      <c r="E31" s="91"/>
      <c r="F31" s="13"/>
      <c r="G31" s="174"/>
      <c r="H31" s="89"/>
      <c r="I31" s="22"/>
      <c r="J31" s="22"/>
      <c r="K31" s="22"/>
    </row>
    <row r="32" ht="15" spans="1:11">
      <c r="A32" s="5"/>
      <c r="B32" s="5"/>
      <c r="C32" s="5"/>
      <c r="D32" s="22"/>
      <c r="E32" s="39"/>
      <c r="F32" s="22"/>
      <c r="G32" s="13"/>
      <c r="H32" s="89"/>
      <c r="I32" s="22"/>
      <c r="J32" s="22"/>
      <c r="K32" s="22"/>
    </row>
    <row r="33" ht="15" spans="1:11">
      <c r="A33" s="5"/>
      <c r="B33" s="5"/>
      <c r="C33" s="5"/>
      <c r="D33" s="22"/>
      <c r="E33" s="39"/>
      <c r="F33" s="22"/>
      <c r="G33" s="13"/>
      <c r="H33" s="89"/>
      <c r="I33" s="22"/>
      <c r="J33" s="22"/>
      <c r="K33" s="22"/>
    </row>
    <row r="34" ht="15" spans="1:11">
      <c r="A34" s="5"/>
      <c r="B34" s="5"/>
      <c r="C34" s="5"/>
      <c r="D34" s="22"/>
      <c r="E34" s="39"/>
      <c r="F34" s="22"/>
      <c r="G34" s="13"/>
      <c r="H34" s="89"/>
      <c r="I34" s="22"/>
      <c r="J34" s="22"/>
      <c r="K34" s="22"/>
    </row>
    <row r="35" ht="15" spans="1:11">
      <c r="A35" s="5"/>
      <c r="B35" s="5"/>
      <c r="C35" s="5"/>
      <c r="D35" s="22"/>
      <c r="E35" s="39"/>
      <c r="F35" s="22"/>
      <c r="G35" s="13"/>
      <c r="H35" s="89"/>
      <c r="I35" s="22"/>
      <c r="J35" s="22"/>
      <c r="K35" s="22"/>
    </row>
    <row r="36" ht="15" spans="1:11">
      <c r="A36" s="5"/>
      <c r="B36" s="5"/>
      <c r="C36" s="5"/>
      <c r="D36" s="22"/>
      <c r="E36" s="39"/>
      <c r="F36" s="22"/>
      <c r="G36" s="13"/>
      <c r="H36" s="89"/>
      <c r="I36" s="22"/>
      <c r="J36" s="22"/>
      <c r="K36" s="22"/>
    </row>
    <row r="37" ht="15" spans="1:11">
      <c r="A37" s="5"/>
      <c r="B37" s="5"/>
      <c r="C37" s="5"/>
      <c r="D37" s="22"/>
      <c r="E37" s="39"/>
      <c r="F37" s="22"/>
      <c r="G37" s="13"/>
      <c r="H37" s="89"/>
      <c r="I37" s="22"/>
      <c r="J37" s="22"/>
      <c r="K37" s="22"/>
    </row>
    <row r="38" ht="15" spans="1:11">
      <c r="A38" s="5"/>
      <c r="B38" s="5"/>
      <c r="C38" s="5"/>
      <c r="D38" s="22"/>
      <c r="E38" s="39"/>
      <c r="F38" s="22"/>
      <c r="G38" s="13"/>
      <c r="H38" s="89"/>
      <c r="I38" s="22"/>
      <c r="J38" s="22"/>
      <c r="K38" s="22"/>
    </row>
    <row r="39" ht="15" spans="1:11">
      <c r="A39" s="5"/>
      <c r="B39" s="5"/>
      <c r="C39" s="5"/>
      <c r="D39" s="22"/>
      <c r="E39" s="39"/>
      <c r="F39" s="22"/>
      <c r="G39" s="13"/>
      <c r="H39" s="89"/>
      <c r="I39" s="22"/>
      <c r="J39" s="22"/>
      <c r="K39" s="22"/>
    </row>
    <row r="40" ht="14.25" spans="1:1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</row>
    <row r="41" ht="14.25" spans="1:11">
      <c r="A41" s="112"/>
      <c r="B41" s="112"/>
      <c r="C41" s="112"/>
      <c r="D41" s="22"/>
      <c r="E41" s="22"/>
      <c r="F41" s="22"/>
      <c r="G41" s="22"/>
      <c r="H41" s="22"/>
      <c r="I41" s="22"/>
      <c r="J41" s="22"/>
      <c r="K41" s="22"/>
    </row>
    <row r="42" ht="14.25" spans="1:11">
      <c r="A42" s="21" t="s">
        <v>53</v>
      </c>
      <c r="B42" s="21"/>
      <c r="C42" s="21"/>
      <c r="D42" s="21">
        <v>18718.47</v>
      </c>
      <c r="E42" s="21" t="s">
        <v>54</v>
      </c>
      <c r="F42" s="21"/>
      <c r="G42" s="21"/>
      <c r="H42" s="21" t="s">
        <v>55</v>
      </c>
      <c r="I42" s="21">
        <v>3360</v>
      </c>
      <c r="J42" s="21" t="s">
        <v>56</v>
      </c>
      <c r="K42" s="21">
        <v>15358.47</v>
      </c>
    </row>
    <row r="43" ht="14.25" spans="1:11">
      <c r="A43" s="21" t="s">
        <v>57</v>
      </c>
      <c r="B43" s="21"/>
      <c r="C43" s="21"/>
      <c r="D43" s="21" t="s">
        <v>58</v>
      </c>
      <c r="E43" s="21"/>
      <c r="F43" s="21"/>
      <c r="G43" s="21"/>
      <c r="H43" s="21"/>
      <c r="I43" s="91"/>
      <c r="J43" s="91"/>
      <c r="K43" s="91"/>
    </row>
    <row r="44" ht="14.25" spans="1:11">
      <c r="A44" s="21" t="s">
        <v>59</v>
      </c>
      <c r="B44" s="21"/>
      <c r="C44" s="21"/>
      <c r="D44" s="21"/>
      <c r="E44" s="21"/>
      <c r="F44" s="21"/>
      <c r="G44" s="21"/>
      <c r="H44" s="21"/>
      <c r="I44" s="91"/>
      <c r="J44" s="91"/>
      <c r="K44" s="91"/>
    </row>
    <row r="45" ht="15.75" spans="1:11">
      <c r="A45" s="82" t="s">
        <v>60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</row>
    <row r="47" ht="22.5" spans="1:11">
      <c r="A47" s="1" t="s">
        <v>0</v>
      </c>
      <c r="B47" s="1"/>
      <c r="C47" s="1"/>
      <c r="D47" s="1"/>
      <c r="E47" s="1"/>
      <c r="F47" s="1"/>
      <c r="G47" s="1"/>
      <c r="H47" s="1"/>
      <c r="I47" s="1"/>
      <c r="J47" s="1"/>
      <c r="K47" s="1"/>
    </row>
    <row r="48" ht="14.25" spans="1:11">
      <c r="A48" s="55"/>
      <c r="B48" s="55"/>
      <c r="C48" s="55"/>
      <c r="D48" s="55"/>
      <c r="E48" s="55"/>
      <c r="F48" s="55"/>
      <c r="G48" s="87"/>
      <c r="H48" s="55"/>
      <c r="I48" s="55"/>
      <c r="J48" s="55"/>
      <c r="K48" s="55"/>
    </row>
    <row r="49" ht="15.75" spans="1:11">
      <c r="A49" s="82" t="s">
        <v>1</v>
      </c>
      <c r="B49" s="82"/>
      <c r="C49" s="82"/>
      <c r="D49" s="82"/>
      <c r="E49" s="82"/>
      <c r="F49" s="3" t="s">
        <v>80</v>
      </c>
      <c r="G49" s="3"/>
      <c r="H49" s="3"/>
      <c r="I49" s="3"/>
      <c r="J49" s="3"/>
      <c r="K49" s="3"/>
    </row>
    <row r="50" customHeight="1" spans="1:11">
      <c r="A50" s="169" t="s">
        <v>2</v>
      </c>
      <c r="B50" s="169"/>
      <c r="C50" s="15" t="s">
        <v>3</v>
      </c>
      <c r="D50" s="170" t="s">
        <v>4</v>
      </c>
      <c r="E50" s="15" t="s">
        <v>5</v>
      </c>
      <c r="F50" s="171" t="s">
        <v>6</v>
      </c>
      <c r="G50" s="171"/>
      <c r="H50" s="15" t="s">
        <v>7</v>
      </c>
      <c r="I50" s="15"/>
      <c r="J50" s="15"/>
      <c r="K50" s="15" t="s">
        <v>8</v>
      </c>
    </row>
    <row r="51" ht="15" spans="1:11">
      <c r="A51" s="92" t="s">
        <v>9</v>
      </c>
      <c r="B51" s="92" t="s">
        <v>10</v>
      </c>
      <c r="C51" s="15"/>
      <c r="D51" s="15" t="s">
        <v>11</v>
      </c>
      <c r="E51" s="15"/>
      <c r="F51" s="15" t="s">
        <v>12</v>
      </c>
      <c r="G51" s="175" t="s">
        <v>13</v>
      </c>
      <c r="H51" s="172" t="s">
        <v>14</v>
      </c>
      <c r="I51" s="25" t="s">
        <v>15</v>
      </c>
      <c r="J51" s="15" t="s">
        <v>16</v>
      </c>
      <c r="K51" s="15"/>
    </row>
    <row r="52" ht="14.25" spans="1:11">
      <c r="A52" s="8">
        <v>12</v>
      </c>
      <c r="B52" s="8">
        <v>20</v>
      </c>
      <c r="C52" s="11" t="s">
        <v>43</v>
      </c>
      <c r="D52" s="5" t="s">
        <v>11</v>
      </c>
      <c r="E52" s="20" t="s">
        <v>546</v>
      </c>
      <c r="F52" s="13"/>
      <c r="G52" s="19">
        <v>290</v>
      </c>
      <c r="H52" s="10" t="s">
        <v>547</v>
      </c>
      <c r="I52" s="78" t="s">
        <v>548</v>
      </c>
      <c r="J52" s="19">
        <v>290</v>
      </c>
      <c r="K52" s="143"/>
    </row>
    <row r="53" spans="1:11">
      <c r="A53" s="8"/>
      <c r="B53" s="8"/>
      <c r="C53" s="11"/>
      <c r="D53" s="5"/>
      <c r="E53" s="117" t="s">
        <v>97</v>
      </c>
      <c r="F53" s="13"/>
      <c r="G53" s="19">
        <v>3000</v>
      </c>
      <c r="H53" s="176"/>
      <c r="I53" s="147"/>
      <c r="J53" s="128"/>
      <c r="K53" s="143"/>
    </row>
    <row r="54" spans="1:11">
      <c r="A54" s="8"/>
      <c r="B54" s="8"/>
      <c r="C54" s="11"/>
      <c r="D54" s="5"/>
      <c r="E54" s="142"/>
      <c r="F54" s="13"/>
      <c r="G54" s="19"/>
      <c r="H54" s="176"/>
      <c r="I54" s="147"/>
      <c r="J54" s="128"/>
      <c r="K54" s="143"/>
    </row>
    <row r="55" spans="1:11">
      <c r="A55" s="8"/>
      <c r="B55" s="8"/>
      <c r="C55" s="11"/>
      <c r="D55" s="5"/>
      <c r="E55" s="142"/>
      <c r="F55" s="13"/>
      <c r="G55" s="19"/>
      <c r="H55" s="176"/>
      <c r="I55" s="147"/>
      <c r="J55" s="128"/>
      <c r="K55" s="143"/>
    </row>
    <row r="56" spans="1:11">
      <c r="A56" s="8"/>
      <c r="B56" s="8"/>
      <c r="C56" s="11"/>
      <c r="D56" s="5"/>
      <c r="E56" s="142"/>
      <c r="F56" s="13"/>
      <c r="G56" s="19"/>
      <c r="H56" s="176"/>
      <c r="I56" s="147"/>
      <c r="J56" s="128"/>
      <c r="K56" s="143"/>
    </row>
    <row r="57" spans="1:11">
      <c r="A57" s="8"/>
      <c r="B57" s="8"/>
      <c r="C57" s="11"/>
      <c r="D57" s="5"/>
      <c r="E57" s="142"/>
      <c r="F57" s="13"/>
      <c r="G57" s="19"/>
      <c r="H57" s="176"/>
      <c r="I57" s="147"/>
      <c r="J57" s="128"/>
      <c r="K57" s="143"/>
    </row>
    <row r="58" spans="1:11">
      <c r="A58" s="8"/>
      <c r="B58" s="8"/>
      <c r="C58" s="143"/>
      <c r="D58" s="5"/>
      <c r="E58" s="117"/>
      <c r="F58" s="13"/>
      <c r="G58" s="19"/>
      <c r="H58" s="176"/>
      <c r="I58" s="147"/>
      <c r="J58" s="128"/>
      <c r="K58" s="143"/>
    </row>
    <row r="59" spans="1:11">
      <c r="A59" s="8"/>
      <c r="B59" s="8"/>
      <c r="C59" s="143"/>
      <c r="D59" s="5"/>
      <c r="E59" s="117"/>
      <c r="F59" s="13"/>
      <c r="G59" s="19"/>
      <c r="H59" s="176"/>
      <c r="I59" s="147"/>
      <c r="J59" s="128"/>
      <c r="K59" s="143"/>
    </row>
    <row r="60" spans="1:11">
      <c r="A60" s="8"/>
      <c r="B60" s="8"/>
      <c r="C60" s="143"/>
      <c r="D60" s="5"/>
      <c r="E60" s="117"/>
      <c r="F60" s="13"/>
      <c r="G60" s="19"/>
      <c r="H60" s="176"/>
      <c r="I60" s="147"/>
      <c r="J60" s="128"/>
      <c r="K60" s="143"/>
    </row>
    <row r="61" spans="1:11">
      <c r="A61" s="8"/>
      <c r="B61" s="8"/>
      <c r="C61" s="143"/>
      <c r="D61" s="5"/>
      <c r="E61" s="117"/>
      <c r="F61" s="13"/>
      <c r="G61" s="19"/>
      <c r="H61" s="176"/>
      <c r="I61" s="147"/>
      <c r="J61" s="128"/>
      <c r="K61" s="143"/>
    </row>
    <row r="62" spans="1:11">
      <c r="A62" s="8"/>
      <c r="B62" s="8"/>
      <c r="C62" s="11"/>
      <c r="D62" s="5"/>
      <c r="E62" s="117"/>
      <c r="F62" s="13"/>
      <c r="G62" s="114"/>
      <c r="H62" s="177"/>
      <c r="I62" s="30"/>
      <c r="J62" s="114"/>
      <c r="K62" s="30"/>
    </row>
    <row r="63" spans="1:11">
      <c r="A63" s="8"/>
      <c r="B63" s="8"/>
      <c r="C63" s="11"/>
      <c r="D63" s="5"/>
      <c r="E63" s="117"/>
      <c r="F63" s="13"/>
      <c r="G63" s="114"/>
      <c r="H63" s="177"/>
      <c r="I63" s="30"/>
      <c r="J63" s="30"/>
      <c r="K63" s="30"/>
    </row>
    <row r="64" ht="14.25" spans="1:11">
      <c r="A64" s="8"/>
      <c r="B64" s="8"/>
      <c r="C64" s="11"/>
      <c r="D64" s="5"/>
      <c r="E64" s="117"/>
      <c r="F64" s="13"/>
      <c r="G64" s="19"/>
      <c r="H64" s="22"/>
      <c r="I64" s="22"/>
      <c r="J64" s="22"/>
      <c r="K64" s="22"/>
    </row>
    <row r="65" ht="14.25" spans="1:11">
      <c r="A65" s="8"/>
      <c r="B65" s="8"/>
      <c r="C65" s="11"/>
      <c r="D65" s="5"/>
      <c r="E65" s="117"/>
      <c r="F65" s="13"/>
      <c r="G65" s="19"/>
      <c r="H65" s="22"/>
      <c r="I65" s="22"/>
      <c r="J65" s="22"/>
      <c r="K65" s="22"/>
    </row>
    <row r="66" ht="15.75" spans="1:11">
      <c r="A66" s="178" t="s">
        <v>53</v>
      </c>
      <c r="B66" s="178"/>
      <c r="C66" s="178"/>
      <c r="D66" s="21">
        <v>15358.47</v>
      </c>
      <c r="E66" s="178" t="s">
        <v>54</v>
      </c>
      <c r="F66" s="178"/>
      <c r="G66" s="9"/>
      <c r="H66" s="178" t="s">
        <v>55</v>
      </c>
      <c r="I66" s="178">
        <v>3290</v>
      </c>
      <c r="J66" s="178" t="s">
        <v>56</v>
      </c>
      <c r="K66" s="179">
        <f>D66+F66-I66</f>
        <v>12068.47</v>
      </c>
    </row>
    <row r="67" ht="14.25" spans="1:11">
      <c r="A67" s="21" t="s">
        <v>57</v>
      </c>
      <c r="B67" s="21"/>
      <c r="C67" s="21"/>
      <c r="D67" s="21" t="s">
        <v>58</v>
      </c>
      <c r="E67" s="21"/>
      <c r="F67" s="21"/>
      <c r="G67" s="21"/>
      <c r="H67" s="21"/>
      <c r="I67" s="180"/>
      <c r="J67" s="180"/>
      <c r="K67" s="180"/>
    </row>
    <row r="68" ht="14.25" spans="1:11">
      <c r="A68" s="21" t="s">
        <v>59</v>
      </c>
      <c r="B68" s="21"/>
      <c r="C68" s="21"/>
      <c r="D68" s="21"/>
      <c r="E68" s="21"/>
      <c r="F68" s="21"/>
      <c r="G68" s="21"/>
      <c r="H68" s="21"/>
      <c r="I68" s="180"/>
      <c r="J68" s="180"/>
      <c r="K68" s="180"/>
    </row>
    <row r="69" ht="15.75" spans="1:11">
      <c r="A69" s="82" t="s">
        <v>60</v>
      </c>
      <c r="B69" s="82"/>
      <c r="C69" s="82"/>
      <c r="D69" s="82"/>
      <c r="E69" s="82"/>
      <c r="F69" s="82"/>
      <c r="G69" s="82"/>
      <c r="H69" s="82"/>
      <c r="I69" s="82"/>
      <c r="J69" s="82"/>
      <c r="K69" s="82"/>
    </row>
    <row r="70" ht="22.5" spans="1:11">
      <c r="A70" s="1" t="s">
        <v>0</v>
      </c>
      <c r="B70" s="1"/>
      <c r="C70" s="1"/>
      <c r="D70" s="1"/>
      <c r="E70" s="1"/>
      <c r="F70" s="1"/>
      <c r="G70" s="1"/>
      <c r="H70" s="1"/>
      <c r="I70" s="1"/>
      <c r="J70" s="1"/>
      <c r="K70" s="1"/>
    </row>
    <row r="71" ht="14.25" spans="1:11">
      <c r="A71" s="55"/>
      <c r="B71" s="55"/>
      <c r="C71" s="55"/>
      <c r="D71" s="55"/>
      <c r="E71" s="55"/>
      <c r="F71" s="55"/>
      <c r="G71" s="87"/>
      <c r="H71" s="55"/>
      <c r="I71" s="55"/>
      <c r="J71" s="55"/>
      <c r="K71" s="55"/>
    </row>
    <row r="72" ht="15.75" spans="1:11">
      <c r="A72" s="82" t="s">
        <v>1</v>
      </c>
      <c r="B72" s="82"/>
      <c r="C72" s="82"/>
      <c r="D72" s="82"/>
      <c r="E72" s="82"/>
      <c r="F72" s="3" t="s">
        <v>549</v>
      </c>
      <c r="G72" s="3"/>
      <c r="H72" s="3"/>
      <c r="I72" s="3"/>
      <c r="J72" s="3"/>
      <c r="K72" s="3"/>
    </row>
    <row r="73" customHeight="1" spans="1:11">
      <c r="A73" s="169" t="s">
        <v>2</v>
      </c>
      <c r="B73" s="169"/>
      <c r="C73" s="15" t="s">
        <v>3</v>
      </c>
      <c r="D73" s="170" t="s">
        <v>4</v>
      </c>
      <c r="E73" s="15" t="s">
        <v>5</v>
      </c>
      <c r="F73" s="171" t="s">
        <v>6</v>
      </c>
      <c r="G73" s="171"/>
      <c r="H73" s="15" t="s">
        <v>7</v>
      </c>
      <c r="I73" s="15"/>
      <c r="J73" s="15"/>
      <c r="K73" s="15" t="s">
        <v>8</v>
      </c>
    </row>
    <row r="74" ht="15" spans="1:11">
      <c r="A74" s="92" t="s">
        <v>9</v>
      </c>
      <c r="B74" s="92" t="s">
        <v>10</v>
      </c>
      <c r="C74" s="15"/>
      <c r="D74" s="15" t="s">
        <v>11</v>
      </c>
      <c r="E74" s="15"/>
      <c r="F74" s="15" t="s">
        <v>12</v>
      </c>
      <c r="G74" s="175" t="s">
        <v>13</v>
      </c>
      <c r="H74" s="172" t="s">
        <v>14</v>
      </c>
      <c r="I74" s="25" t="s">
        <v>15</v>
      </c>
      <c r="J74" s="15" t="s">
        <v>16</v>
      </c>
      <c r="K74" s="15"/>
    </row>
    <row r="75" spans="1:11">
      <c r="A75" s="8">
        <v>6</v>
      </c>
      <c r="B75" s="8">
        <v>23</v>
      </c>
      <c r="C75" s="11" t="s">
        <v>43</v>
      </c>
      <c r="D75" s="5" t="s">
        <v>11</v>
      </c>
      <c r="E75" s="20" t="s">
        <v>550</v>
      </c>
      <c r="F75" s="13"/>
      <c r="G75" s="19">
        <v>600</v>
      </c>
      <c r="H75" s="10" t="s">
        <v>189</v>
      </c>
      <c r="I75" s="30" t="s">
        <v>551</v>
      </c>
      <c r="J75" s="19">
        <v>600</v>
      </c>
      <c r="K75" s="143" t="s">
        <v>552</v>
      </c>
    </row>
    <row r="76" spans="1:11">
      <c r="A76" s="8"/>
      <c r="B76" s="8"/>
      <c r="C76" s="11"/>
      <c r="D76" s="5"/>
      <c r="E76" s="117"/>
      <c r="F76" s="13"/>
      <c r="G76" s="19"/>
      <c r="H76" s="176"/>
      <c r="I76" s="147"/>
      <c r="J76" s="128"/>
      <c r="K76" s="143"/>
    </row>
    <row r="77" spans="1:11">
      <c r="A77" s="8"/>
      <c r="B77" s="8"/>
      <c r="C77" s="11"/>
      <c r="D77" s="5"/>
      <c r="E77" s="142"/>
      <c r="F77" s="13"/>
      <c r="G77" s="19"/>
      <c r="H77" s="176"/>
      <c r="I77" s="147"/>
      <c r="J77" s="128"/>
      <c r="K77" s="143"/>
    </row>
    <row r="78" ht="14.25" spans="1:11">
      <c r="A78" s="8"/>
      <c r="B78" s="8"/>
      <c r="C78" s="11"/>
      <c r="D78" s="5"/>
      <c r="E78" s="117"/>
      <c r="F78" s="13"/>
      <c r="G78" s="19"/>
      <c r="H78" s="22"/>
      <c r="I78" s="22"/>
      <c r="J78" s="22"/>
      <c r="K78" s="22"/>
    </row>
    <row r="79" ht="15.75" spans="1:11">
      <c r="A79" s="178" t="s">
        <v>53</v>
      </c>
      <c r="B79" s="178"/>
      <c r="C79" s="178"/>
      <c r="D79" s="21">
        <v>12068.47</v>
      </c>
      <c r="E79" s="178" t="s">
        <v>54</v>
      </c>
      <c r="F79" s="178"/>
      <c r="G79" s="9"/>
      <c r="H79" s="178" t="s">
        <v>55</v>
      </c>
      <c r="I79" s="178">
        <v>600</v>
      </c>
      <c r="J79" s="178" t="s">
        <v>56</v>
      </c>
      <c r="K79" s="179">
        <f>D79+F79-I79</f>
        <v>11468.47</v>
      </c>
    </row>
    <row r="80" ht="14.25" spans="1:11">
      <c r="A80" s="21" t="s">
        <v>57</v>
      </c>
      <c r="B80" s="21"/>
      <c r="C80" s="21"/>
      <c r="D80" s="21" t="s">
        <v>58</v>
      </c>
      <c r="E80" s="21"/>
      <c r="F80" s="21"/>
      <c r="G80" s="21"/>
      <c r="H80" s="21"/>
      <c r="I80" s="180"/>
      <c r="J80" s="180"/>
      <c r="K80" s="180"/>
    </row>
    <row r="81" ht="14.25" spans="1:11">
      <c r="A81" s="21" t="s">
        <v>59</v>
      </c>
      <c r="B81" s="21"/>
      <c r="C81" s="21"/>
      <c r="D81" s="21"/>
      <c r="E81" s="21"/>
      <c r="F81" s="21"/>
      <c r="G81" s="21"/>
      <c r="H81" s="21"/>
      <c r="I81" s="180"/>
      <c r="J81" s="180"/>
      <c r="K81" s="180"/>
    </row>
    <row r="82" ht="15.75" spans="1:11">
      <c r="A82" s="82" t="s">
        <v>60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</row>
    <row r="84" ht="22.5" spans="1:11">
      <c r="A84" s="1" t="s">
        <v>0</v>
      </c>
      <c r="B84" s="1"/>
      <c r="C84" s="1"/>
      <c r="D84" s="1"/>
      <c r="E84" s="1"/>
      <c r="F84" s="1"/>
      <c r="G84" s="1"/>
      <c r="H84" s="1"/>
      <c r="I84" s="1"/>
      <c r="J84" s="1"/>
      <c r="K84" s="1"/>
    </row>
    <row r="85" ht="14.25" spans="1:11">
      <c r="A85" s="55"/>
      <c r="B85" s="55"/>
      <c r="C85" s="55"/>
      <c r="D85" s="55"/>
      <c r="E85" s="55"/>
      <c r="F85" s="55"/>
      <c r="G85" s="87"/>
      <c r="H85" s="55"/>
      <c r="I85" s="55"/>
      <c r="J85" s="55"/>
      <c r="K85" s="55"/>
    </row>
    <row r="86" ht="15.75" spans="1:11">
      <c r="A86" s="82" t="s">
        <v>1</v>
      </c>
      <c r="B86" s="82"/>
      <c r="C86" s="82"/>
      <c r="D86" s="82"/>
      <c r="E86" s="82"/>
      <c r="F86" s="3" t="s">
        <v>466</v>
      </c>
      <c r="G86" s="3"/>
      <c r="H86" s="3"/>
      <c r="I86" s="3"/>
      <c r="J86" s="3"/>
      <c r="K86" s="3"/>
    </row>
    <row r="87" spans="1:11">
      <c r="A87" s="169" t="s">
        <v>2</v>
      </c>
      <c r="B87" s="169"/>
      <c r="C87" s="15" t="s">
        <v>3</v>
      </c>
      <c r="D87" s="170" t="s">
        <v>4</v>
      </c>
      <c r="E87" s="15" t="s">
        <v>5</v>
      </c>
      <c r="F87" s="171" t="s">
        <v>6</v>
      </c>
      <c r="G87" s="171"/>
      <c r="H87" s="15" t="s">
        <v>7</v>
      </c>
      <c r="I87" s="15"/>
      <c r="J87" s="15"/>
      <c r="K87" s="15" t="s">
        <v>8</v>
      </c>
    </row>
    <row r="88" ht="15" spans="1:11">
      <c r="A88" s="92" t="s">
        <v>9</v>
      </c>
      <c r="B88" s="92" t="s">
        <v>10</v>
      </c>
      <c r="C88" s="15"/>
      <c r="D88" s="15" t="s">
        <v>11</v>
      </c>
      <c r="E88" s="15"/>
      <c r="F88" s="15" t="s">
        <v>12</v>
      </c>
      <c r="G88" s="175" t="s">
        <v>13</v>
      </c>
      <c r="H88" s="172" t="s">
        <v>14</v>
      </c>
      <c r="I88" s="25" t="s">
        <v>15</v>
      </c>
      <c r="J88" s="15" t="s">
        <v>16</v>
      </c>
      <c r="K88" s="15"/>
    </row>
    <row r="89" spans="1:11">
      <c r="A89" s="8"/>
      <c r="B89" s="8"/>
      <c r="C89" s="11"/>
      <c r="D89" s="5"/>
      <c r="E89" s="20" t="s">
        <v>375</v>
      </c>
      <c r="F89" s="13"/>
      <c r="G89" s="19">
        <v>3000</v>
      </c>
      <c r="H89" s="10"/>
      <c r="I89" s="30"/>
      <c r="J89" s="19"/>
      <c r="K89" s="143"/>
    </row>
    <row r="90" spans="1:11">
      <c r="A90" s="8"/>
      <c r="B90" s="8"/>
      <c r="C90" s="11"/>
      <c r="D90" s="5"/>
      <c r="E90" s="117"/>
      <c r="F90" s="13"/>
      <c r="G90" s="19"/>
      <c r="H90" s="176"/>
      <c r="I90" s="147"/>
      <c r="J90" s="128"/>
      <c r="K90" s="143"/>
    </row>
    <row r="91" spans="1:11">
      <c r="A91" s="8"/>
      <c r="B91" s="8"/>
      <c r="C91" s="11"/>
      <c r="D91" s="5"/>
      <c r="E91" s="142"/>
      <c r="F91" s="13"/>
      <c r="G91" s="19"/>
      <c r="H91" s="176"/>
      <c r="I91" s="147"/>
      <c r="J91" s="128"/>
      <c r="K91" s="143"/>
    </row>
    <row r="92" spans="1:11">
      <c r="A92" s="8"/>
      <c r="B92" s="8"/>
      <c r="C92" s="11"/>
      <c r="D92" s="5"/>
      <c r="E92" s="142"/>
      <c r="F92" s="13"/>
      <c r="G92" s="19"/>
      <c r="H92" s="176"/>
      <c r="I92" s="147"/>
      <c r="J92" s="128"/>
      <c r="K92" s="143"/>
    </row>
    <row r="93" spans="1:11">
      <c r="A93" s="8"/>
      <c r="B93" s="8"/>
      <c r="C93" s="11"/>
      <c r="D93" s="5"/>
      <c r="E93" s="142"/>
      <c r="F93" s="13"/>
      <c r="G93" s="19"/>
      <c r="H93" s="176"/>
      <c r="I93" s="147"/>
      <c r="J93" s="128"/>
      <c r="K93" s="143"/>
    </row>
    <row r="94" spans="1:11">
      <c r="A94" s="8"/>
      <c r="B94" s="8"/>
      <c r="C94" s="11"/>
      <c r="D94" s="5"/>
      <c r="E94" s="142"/>
      <c r="F94" s="13"/>
      <c r="G94" s="19"/>
      <c r="H94" s="176"/>
      <c r="I94" s="147"/>
      <c r="J94" s="128"/>
      <c r="K94" s="143"/>
    </row>
    <row r="95" spans="1:11">
      <c r="A95" s="8"/>
      <c r="B95" s="8"/>
      <c r="C95" s="143"/>
      <c r="D95" s="5"/>
      <c r="E95" s="117"/>
      <c r="F95" s="13"/>
      <c r="G95" s="19"/>
      <c r="H95" s="176"/>
      <c r="I95" s="147"/>
      <c r="J95" s="128"/>
      <c r="K95" s="143"/>
    </row>
    <row r="96" spans="1:11">
      <c r="A96" s="8"/>
      <c r="B96" s="8"/>
      <c r="C96" s="143"/>
      <c r="D96" s="5"/>
      <c r="E96" s="117"/>
      <c r="F96" s="13"/>
      <c r="G96" s="19"/>
      <c r="H96" s="176"/>
      <c r="I96" s="147"/>
      <c r="J96" s="128"/>
      <c r="K96" s="143"/>
    </row>
    <row r="97" spans="1:11">
      <c r="A97" s="8"/>
      <c r="B97" s="8"/>
      <c r="C97" s="143"/>
      <c r="D97" s="5"/>
      <c r="E97" s="117"/>
      <c r="F97" s="13"/>
      <c r="G97" s="19"/>
      <c r="H97" s="176"/>
      <c r="I97" s="147"/>
      <c r="J97" s="128"/>
      <c r="K97" s="143"/>
    </row>
    <row r="98" spans="1:11">
      <c r="A98" s="8"/>
      <c r="B98" s="8"/>
      <c r="C98" s="143"/>
      <c r="D98" s="5"/>
      <c r="E98" s="117"/>
      <c r="F98" s="13"/>
      <c r="G98" s="19"/>
      <c r="H98" s="176"/>
      <c r="I98" s="147"/>
      <c r="J98" s="128"/>
      <c r="K98" s="143"/>
    </row>
    <row r="99" spans="1:11">
      <c r="A99" s="8"/>
      <c r="B99" s="8"/>
      <c r="C99" s="11"/>
      <c r="D99" s="5"/>
      <c r="E99" s="117"/>
      <c r="F99" s="13"/>
      <c r="G99" s="114"/>
      <c r="H99" s="177"/>
      <c r="I99" s="30"/>
      <c r="J99" s="114"/>
      <c r="K99" s="30"/>
    </row>
    <row r="100" spans="1:11">
      <c r="A100" s="8"/>
      <c r="B100" s="8"/>
      <c r="C100" s="11"/>
      <c r="D100" s="5"/>
      <c r="E100" s="117"/>
      <c r="F100" s="13"/>
      <c r="G100" s="114"/>
      <c r="H100" s="177"/>
      <c r="I100" s="30"/>
      <c r="J100" s="30"/>
      <c r="K100" s="30"/>
    </row>
    <row r="101" ht="14.25" spans="1:11">
      <c r="A101" s="8"/>
      <c r="B101" s="8"/>
      <c r="C101" s="11"/>
      <c r="D101" s="5"/>
      <c r="E101" s="117"/>
      <c r="F101" s="13"/>
      <c r="G101" s="19"/>
      <c r="H101" s="22"/>
      <c r="I101" s="22"/>
      <c r="J101" s="22"/>
      <c r="K101" s="22"/>
    </row>
    <row r="102" ht="14.25" spans="1:11">
      <c r="A102" s="8"/>
      <c r="B102" s="8"/>
      <c r="C102" s="11"/>
      <c r="D102" s="5"/>
      <c r="E102" s="117"/>
      <c r="F102" s="13"/>
      <c r="G102" s="19"/>
      <c r="H102" s="22"/>
      <c r="I102" s="22"/>
      <c r="J102" s="22"/>
      <c r="K102" s="22"/>
    </row>
    <row r="103" ht="15.75" spans="1:11">
      <c r="A103" s="178" t="s">
        <v>53</v>
      </c>
      <c r="B103" s="178"/>
      <c r="C103" s="178"/>
      <c r="D103" s="21">
        <v>11468.47</v>
      </c>
      <c r="E103" s="178" t="s">
        <v>54</v>
      </c>
      <c r="F103" s="178"/>
      <c r="G103" s="9"/>
      <c r="H103" s="178" t="s">
        <v>55</v>
      </c>
      <c r="I103" s="178">
        <v>3000</v>
      </c>
      <c r="J103" s="178" t="s">
        <v>56</v>
      </c>
      <c r="K103" s="179">
        <f>D103+F103-I103</f>
        <v>8468.47</v>
      </c>
    </row>
    <row r="104" ht="14.25" spans="1:11">
      <c r="A104" s="21" t="s">
        <v>57</v>
      </c>
      <c r="B104" s="21"/>
      <c r="C104" s="21"/>
      <c r="D104" s="21" t="s">
        <v>58</v>
      </c>
      <c r="E104" s="21"/>
      <c r="F104" s="21"/>
      <c r="G104" s="21"/>
      <c r="H104" s="21"/>
      <c r="I104" s="180"/>
      <c r="J104" s="180"/>
      <c r="K104" s="180"/>
    </row>
    <row r="105" ht="14.25" spans="1:11">
      <c r="A105" s="21" t="s">
        <v>59</v>
      </c>
      <c r="B105" s="21"/>
      <c r="C105" s="21"/>
      <c r="D105" s="21"/>
      <c r="E105" s="21"/>
      <c r="F105" s="21"/>
      <c r="G105" s="21"/>
      <c r="H105" s="21"/>
      <c r="I105" s="180"/>
      <c r="J105" s="180"/>
      <c r="K105" s="180"/>
    </row>
    <row r="106" ht="15.75" spans="1:11">
      <c r="A106" s="82" t="s">
        <v>60</v>
      </c>
      <c r="B106" s="82"/>
      <c r="C106" s="82"/>
      <c r="D106" s="82"/>
      <c r="E106" s="82"/>
      <c r="F106" s="82"/>
      <c r="G106" s="82"/>
      <c r="H106" s="82"/>
      <c r="I106" s="82"/>
      <c r="J106" s="82"/>
      <c r="K106" s="82"/>
    </row>
    <row r="108" ht="22.5" spans="1:11">
      <c r="A108" s="1" t="s">
        <v>0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ht="14.25" spans="1:11">
      <c r="A109" s="55"/>
      <c r="B109" s="55"/>
      <c r="C109" s="55"/>
      <c r="D109" s="55"/>
      <c r="E109" s="55"/>
      <c r="F109" s="55"/>
      <c r="G109" s="87"/>
      <c r="H109" s="55"/>
      <c r="I109" s="55"/>
      <c r="J109" s="55"/>
      <c r="K109" s="55"/>
    </row>
    <row r="110" ht="15.75" spans="1:11">
      <c r="A110" s="82" t="s">
        <v>1</v>
      </c>
      <c r="B110" s="82"/>
      <c r="C110" s="82"/>
      <c r="D110" s="82"/>
      <c r="E110" s="82"/>
      <c r="F110" s="3" t="s">
        <v>486</v>
      </c>
      <c r="G110" s="3"/>
      <c r="H110" s="3"/>
      <c r="I110" s="3"/>
      <c r="J110" s="3"/>
      <c r="K110" s="3"/>
    </row>
    <row r="111" spans="1:11">
      <c r="A111" s="169" t="s">
        <v>2</v>
      </c>
      <c r="B111" s="169"/>
      <c r="C111" s="15" t="s">
        <v>3</v>
      </c>
      <c r="D111" s="170" t="s">
        <v>4</v>
      </c>
      <c r="E111" s="15" t="s">
        <v>5</v>
      </c>
      <c r="F111" s="171" t="s">
        <v>6</v>
      </c>
      <c r="G111" s="171"/>
      <c r="H111" s="15" t="s">
        <v>7</v>
      </c>
      <c r="I111" s="15"/>
      <c r="J111" s="15"/>
      <c r="K111" s="15" t="s">
        <v>8</v>
      </c>
    </row>
    <row r="112" ht="15" spans="1:11">
      <c r="A112" s="92" t="s">
        <v>9</v>
      </c>
      <c r="B112" s="92" t="s">
        <v>10</v>
      </c>
      <c r="C112" s="15"/>
      <c r="D112" s="15" t="s">
        <v>11</v>
      </c>
      <c r="E112" s="15"/>
      <c r="F112" s="15" t="s">
        <v>12</v>
      </c>
      <c r="G112" s="175" t="s">
        <v>13</v>
      </c>
      <c r="H112" s="172" t="s">
        <v>14</v>
      </c>
      <c r="I112" s="25" t="s">
        <v>15</v>
      </c>
      <c r="J112" s="15" t="s">
        <v>16</v>
      </c>
      <c r="K112" s="15"/>
    </row>
    <row r="113" ht="27" spans="1:11">
      <c r="A113" s="14">
        <v>6</v>
      </c>
      <c r="B113" s="14">
        <v>22</v>
      </c>
      <c r="C113" s="15" t="s">
        <v>17</v>
      </c>
      <c r="D113" s="5" t="s">
        <v>11</v>
      </c>
      <c r="E113" s="16" t="s">
        <v>553</v>
      </c>
      <c r="F113" s="17">
        <v>400</v>
      </c>
      <c r="G113" s="19"/>
      <c r="H113" s="10"/>
      <c r="I113" s="30"/>
      <c r="J113" s="19"/>
      <c r="K113" s="143"/>
    </row>
    <row r="114" spans="1:11">
      <c r="A114" s="8">
        <v>6</v>
      </c>
      <c r="B114" s="8">
        <v>20</v>
      </c>
      <c r="C114" s="11" t="s">
        <v>43</v>
      </c>
      <c r="D114" s="5" t="s">
        <v>11</v>
      </c>
      <c r="E114" s="20" t="s">
        <v>554</v>
      </c>
      <c r="F114" s="13"/>
      <c r="G114" s="19">
        <v>500</v>
      </c>
      <c r="H114" s="201" t="s">
        <v>34</v>
      </c>
      <c r="I114" s="30" t="s">
        <v>555</v>
      </c>
      <c r="J114" s="19">
        <v>500</v>
      </c>
      <c r="K114" s="143"/>
    </row>
    <row r="115" spans="1:11">
      <c r="A115" s="8"/>
      <c r="B115" s="8"/>
      <c r="C115" s="11"/>
      <c r="D115" s="5"/>
      <c r="E115" s="142"/>
      <c r="F115" s="13"/>
      <c r="G115" s="19"/>
      <c r="H115" s="176"/>
      <c r="I115" s="147"/>
      <c r="J115" s="128"/>
      <c r="K115" s="143"/>
    </row>
    <row r="116" spans="1:11">
      <c r="A116" s="8"/>
      <c r="B116" s="8"/>
      <c r="C116" s="11"/>
      <c r="D116" s="5"/>
      <c r="E116" s="142"/>
      <c r="F116" s="13"/>
      <c r="G116" s="19"/>
      <c r="H116" s="176"/>
      <c r="I116" s="147"/>
      <c r="J116" s="128"/>
      <c r="K116" s="143"/>
    </row>
    <row r="117" spans="1:11">
      <c r="A117" s="8"/>
      <c r="B117" s="8"/>
      <c r="C117" s="11"/>
      <c r="D117" s="5"/>
      <c r="E117" s="142"/>
      <c r="F117" s="13"/>
      <c r="G117" s="19"/>
      <c r="H117" s="176"/>
      <c r="I117" s="147"/>
      <c r="J117" s="128"/>
      <c r="K117" s="143"/>
    </row>
    <row r="118" spans="1:11">
      <c r="A118" s="8"/>
      <c r="B118" s="8"/>
      <c r="C118" s="11"/>
      <c r="D118" s="5"/>
      <c r="E118" s="142"/>
      <c r="F118" s="13"/>
      <c r="G118" s="19"/>
      <c r="H118" s="176"/>
      <c r="I118" s="147"/>
      <c r="J118" s="128"/>
      <c r="K118" s="143"/>
    </row>
    <row r="119" spans="1:11">
      <c r="A119" s="8"/>
      <c r="B119" s="8"/>
      <c r="C119" s="143"/>
      <c r="D119" s="5"/>
      <c r="E119" s="117"/>
      <c r="F119" s="13"/>
      <c r="G119" s="19"/>
      <c r="H119" s="176"/>
      <c r="I119" s="147"/>
      <c r="J119" s="128"/>
      <c r="K119" s="143"/>
    </row>
    <row r="120" spans="1:11">
      <c r="A120" s="8"/>
      <c r="B120" s="8"/>
      <c r="C120" s="143"/>
      <c r="D120" s="5"/>
      <c r="E120" s="117"/>
      <c r="F120" s="13"/>
      <c r="G120" s="19"/>
      <c r="H120" s="176"/>
      <c r="I120" s="147"/>
      <c r="J120" s="128"/>
      <c r="K120" s="143"/>
    </row>
    <row r="121" spans="1:11">
      <c r="A121" s="8"/>
      <c r="B121" s="8"/>
      <c r="C121" s="143"/>
      <c r="D121" s="5"/>
      <c r="E121" s="117"/>
      <c r="F121" s="13"/>
      <c r="G121" s="19"/>
      <c r="H121" s="176"/>
      <c r="I121" s="147"/>
      <c r="J121" s="128"/>
      <c r="K121" s="143"/>
    </row>
    <row r="122" spans="1:11">
      <c r="A122" s="8"/>
      <c r="B122" s="8"/>
      <c r="C122" s="143"/>
      <c r="D122" s="5"/>
      <c r="E122" s="117"/>
      <c r="F122" s="13"/>
      <c r="G122" s="19"/>
      <c r="H122" s="176"/>
      <c r="I122" s="147"/>
      <c r="J122" s="128"/>
      <c r="K122" s="143"/>
    </row>
    <row r="123" spans="1:11">
      <c r="A123" s="8"/>
      <c r="B123" s="8"/>
      <c r="C123" s="11"/>
      <c r="D123" s="5"/>
      <c r="E123" s="117"/>
      <c r="F123" s="13"/>
      <c r="G123" s="114"/>
      <c r="H123" s="177"/>
      <c r="I123" s="30"/>
      <c r="J123" s="114"/>
      <c r="K123" s="30"/>
    </row>
    <row r="124" spans="1:11">
      <c r="A124" s="8"/>
      <c r="B124" s="8"/>
      <c r="C124" s="11"/>
      <c r="D124" s="5"/>
      <c r="E124" s="117"/>
      <c r="F124" s="13"/>
      <c r="G124" s="114"/>
      <c r="H124" s="177"/>
      <c r="I124" s="30"/>
      <c r="J124" s="30"/>
      <c r="K124" s="30"/>
    </row>
    <row r="125" ht="14.25" spans="1:11">
      <c r="A125" s="8"/>
      <c r="B125" s="8"/>
      <c r="C125" s="11"/>
      <c r="D125" s="5"/>
      <c r="E125" s="117"/>
      <c r="F125" s="13"/>
      <c r="G125" s="19"/>
      <c r="H125" s="22"/>
      <c r="I125" s="22"/>
      <c r="J125" s="22"/>
      <c r="K125" s="22"/>
    </row>
    <row r="126" ht="14.25" spans="1:11">
      <c r="A126" s="8"/>
      <c r="B126" s="8"/>
      <c r="C126" s="11"/>
      <c r="D126" s="5"/>
      <c r="E126" s="117"/>
      <c r="F126" s="13"/>
      <c r="G126" s="19"/>
      <c r="H126" s="22"/>
      <c r="I126" s="22"/>
      <c r="J126" s="22"/>
      <c r="K126" s="22"/>
    </row>
    <row r="127" ht="15.75" spans="1:11">
      <c r="A127" s="178" t="s">
        <v>53</v>
      </c>
      <c r="B127" s="178"/>
      <c r="C127" s="178"/>
      <c r="D127" s="21">
        <v>8468.47</v>
      </c>
      <c r="E127" s="178" t="s">
        <v>54</v>
      </c>
      <c r="F127" s="178">
        <v>400</v>
      </c>
      <c r="G127" s="9"/>
      <c r="H127" s="178" t="s">
        <v>55</v>
      </c>
      <c r="I127" s="178">
        <v>500</v>
      </c>
      <c r="J127" s="178" t="s">
        <v>56</v>
      </c>
      <c r="K127" s="179">
        <f>D127+F127-I127</f>
        <v>8368.47</v>
      </c>
    </row>
    <row r="128" ht="14.25" spans="1:11">
      <c r="A128" s="21" t="s">
        <v>57</v>
      </c>
      <c r="B128" s="21"/>
      <c r="C128" s="21"/>
      <c r="D128" s="21" t="s">
        <v>58</v>
      </c>
      <c r="E128" s="21"/>
      <c r="F128" s="21"/>
      <c r="G128" s="21"/>
      <c r="H128" s="21"/>
      <c r="I128" s="180"/>
      <c r="J128" s="180"/>
      <c r="K128" s="180"/>
    </row>
    <row r="129" ht="14.25" spans="1:11">
      <c r="A129" s="21" t="s">
        <v>59</v>
      </c>
      <c r="B129" s="21"/>
      <c r="C129" s="21"/>
      <c r="D129" s="21"/>
      <c r="E129" s="21"/>
      <c r="F129" s="21"/>
      <c r="G129" s="21"/>
      <c r="H129" s="21"/>
      <c r="I129" s="180"/>
      <c r="J129" s="180"/>
      <c r="K129" s="180"/>
    </row>
    <row r="130" ht="15.75" spans="1:11">
      <c r="A130" s="82" t="s">
        <v>60</v>
      </c>
      <c r="B130" s="82"/>
      <c r="C130" s="82"/>
      <c r="D130" s="82"/>
      <c r="E130" s="82"/>
      <c r="F130" s="82"/>
      <c r="G130" s="82"/>
      <c r="H130" s="82"/>
      <c r="I130" s="82"/>
      <c r="J130" s="82"/>
      <c r="K130" s="82"/>
    </row>
  </sheetData>
  <mergeCells count="98">
    <mergeCell ref="A1:K1"/>
    <mergeCell ref="A3:E3"/>
    <mergeCell ref="F3:K3"/>
    <mergeCell ref="A4:B4"/>
    <mergeCell ref="F4:G4"/>
    <mergeCell ref="H4:J4"/>
    <mergeCell ref="A14:C14"/>
    <mergeCell ref="A15:C15"/>
    <mergeCell ref="A16:C16"/>
    <mergeCell ref="D16:H16"/>
    <mergeCell ref="A17:C17"/>
    <mergeCell ref="D17:H17"/>
    <mergeCell ref="A18:K18"/>
    <mergeCell ref="A19:K19"/>
    <mergeCell ref="A21:E21"/>
    <mergeCell ref="F21:K21"/>
    <mergeCell ref="A22:B22"/>
    <mergeCell ref="F22:G22"/>
    <mergeCell ref="H22:J22"/>
    <mergeCell ref="A41:C41"/>
    <mergeCell ref="A42:C42"/>
    <mergeCell ref="A43:C43"/>
    <mergeCell ref="D43:H43"/>
    <mergeCell ref="A44:C44"/>
    <mergeCell ref="D44:H44"/>
    <mergeCell ref="A45:K45"/>
    <mergeCell ref="A47:K47"/>
    <mergeCell ref="A49:E49"/>
    <mergeCell ref="F49:K49"/>
    <mergeCell ref="A50:B50"/>
    <mergeCell ref="F50:G50"/>
    <mergeCell ref="H50:J50"/>
    <mergeCell ref="A66:C66"/>
    <mergeCell ref="A67:C67"/>
    <mergeCell ref="D67:H67"/>
    <mergeCell ref="A68:C68"/>
    <mergeCell ref="D68:H68"/>
    <mergeCell ref="A69:K69"/>
    <mergeCell ref="A70:K70"/>
    <mergeCell ref="A72:E72"/>
    <mergeCell ref="F72:K72"/>
    <mergeCell ref="A73:B73"/>
    <mergeCell ref="F73:G73"/>
    <mergeCell ref="H73:J73"/>
    <mergeCell ref="A79:C79"/>
    <mergeCell ref="A80:C80"/>
    <mergeCell ref="D80:H80"/>
    <mergeCell ref="A81:C81"/>
    <mergeCell ref="D81:H81"/>
    <mergeCell ref="A82:K82"/>
    <mergeCell ref="A84:K84"/>
    <mergeCell ref="A86:E86"/>
    <mergeCell ref="F86:K86"/>
    <mergeCell ref="A87:B87"/>
    <mergeCell ref="F87:G87"/>
    <mergeCell ref="H87:J87"/>
    <mergeCell ref="A103:C103"/>
    <mergeCell ref="A104:C104"/>
    <mergeCell ref="D104:H104"/>
    <mergeCell ref="A105:C105"/>
    <mergeCell ref="D105:H105"/>
    <mergeCell ref="A106:K106"/>
    <mergeCell ref="A108:K108"/>
    <mergeCell ref="A110:E110"/>
    <mergeCell ref="F110:K110"/>
    <mergeCell ref="A111:B111"/>
    <mergeCell ref="F111:G111"/>
    <mergeCell ref="H111:J111"/>
    <mergeCell ref="A127:C127"/>
    <mergeCell ref="A128:C128"/>
    <mergeCell ref="D128:H128"/>
    <mergeCell ref="A129:C129"/>
    <mergeCell ref="D129:H129"/>
    <mergeCell ref="A130:K130"/>
    <mergeCell ref="C4:C5"/>
    <mergeCell ref="C22:C23"/>
    <mergeCell ref="C50:C51"/>
    <mergeCell ref="C73:C74"/>
    <mergeCell ref="C87:C88"/>
    <mergeCell ref="C111:C112"/>
    <mergeCell ref="E4:E5"/>
    <mergeCell ref="E22:E23"/>
    <mergeCell ref="E50:E51"/>
    <mergeCell ref="E73:E74"/>
    <mergeCell ref="E87:E88"/>
    <mergeCell ref="E111:E112"/>
    <mergeCell ref="K4:K5"/>
    <mergeCell ref="K22:K23"/>
    <mergeCell ref="K50:K51"/>
    <mergeCell ref="K73:K74"/>
    <mergeCell ref="K87:K88"/>
    <mergeCell ref="K111:K112"/>
    <mergeCell ref="I16:K17"/>
    <mergeCell ref="I43:K44"/>
    <mergeCell ref="I67:K68"/>
    <mergeCell ref="I80:K81"/>
    <mergeCell ref="I104:K105"/>
    <mergeCell ref="I128:K129"/>
  </mergeCells>
  <printOptions horizontalCentered="1"/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workbookViewId="0">
      <selection activeCell="O14" sqref="O14"/>
    </sheetView>
  </sheetViews>
  <sheetFormatPr defaultColWidth="9" defaultRowHeight="13.5"/>
  <cols>
    <col min="1" max="1" width="5.75833333333333" customWidth="1"/>
    <col min="2" max="2" width="5" customWidth="1"/>
    <col min="3" max="3" width="10.6166666666667" customWidth="1"/>
    <col min="5" max="5" width="29.8833333333333" customWidth="1"/>
    <col min="6" max="6" width="20.75" customWidth="1"/>
    <col min="7" max="7" width="11" customWidth="1"/>
    <col min="9" max="9" width="17.8916666666667" customWidth="1"/>
    <col min="10" max="10" width="15.8916666666667" customWidth="1"/>
    <col min="11" max="11" width="11.2583333333333" customWidth="1"/>
  </cols>
  <sheetData>
    <row r="1" ht="27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" customHeight="1" spans="1:1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ht="27" customHeight="1" spans="1:12">
      <c r="A3" s="82" t="s">
        <v>1</v>
      </c>
      <c r="B3" s="82"/>
      <c r="C3" s="82"/>
      <c r="D3" s="82"/>
      <c r="E3" s="82"/>
      <c r="F3" s="3">
        <v>43559</v>
      </c>
      <c r="G3" s="3"/>
      <c r="H3" s="3"/>
      <c r="I3" s="3"/>
      <c r="J3" s="3"/>
      <c r="K3" s="3"/>
      <c r="L3" s="3"/>
    </row>
    <row r="4" ht="27" customHeight="1" spans="1:12">
      <c r="A4" s="169" t="s">
        <v>2</v>
      </c>
      <c r="B4" s="169"/>
      <c r="C4" s="15" t="s">
        <v>3</v>
      </c>
      <c r="D4" s="170" t="s">
        <v>4</v>
      </c>
      <c r="E4" s="15" t="s">
        <v>5</v>
      </c>
      <c r="F4" s="171" t="s">
        <v>6</v>
      </c>
      <c r="G4" s="171"/>
      <c r="H4" s="15" t="s">
        <v>7</v>
      </c>
      <c r="I4" s="15"/>
      <c r="J4" s="15"/>
      <c r="K4" s="15"/>
      <c r="L4" s="15" t="s">
        <v>8</v>
      </c>
    </row>
    <row r="5" ht="27" customHeight="1" spans="1:12">
      <c r="A5" s="92" t="s">
        <v>9</v>
      </c>
      <c r="B5" s="92" t="s">
        <v>10</v>
      </c>
      <c r="C5" s="15"/>
      <c r="D5" s="15" t="s">
        <v>11</v>
      </c>
      <c r="E5" s="15"/>
      <c r="F5" s="15" t="s">
        <v>12</v>
      </c>
      <c r="G5" s="15" t="s">
        <v>13</v>
      </c>
      <c r="H5" s="172" t="s">
        <v>14</v>
      </c>
      <c r="I5" s="15" t="s">
        <v>556</v>
      </c>
      <c r="J5" s="25" t="s">
        <v>15</v>
      </c>
      <c r="K5" s="15" t="s">
        <v>16</v>
      </c>
      <c r="L5" s="15"/>
    </row>
    <row r="6" ht="27" customHeight="1" spans="1:12">
      <c r="A6" s="22"/>
      <c r="B6" s="22"/>
      <c r="C6" s="22"/>
      <c r="D6" s="22"/>
      <c r="E6" s="22"/>
      <c r="F6" s="22"/>
      <c r="G6" s="22"/>
      <c r="H6" s="89"/>
      <c r="I6" s="173"/>
      <c r="J6" s="102"/>
      <c r="K6" s="173"/>
      <c r="L6" s="22"/>
    </row>
    <row r="7" ht="27" customHeight="1" spans="1:12">
      <c r="A7" s="22"/>
      <c r="B7" s="22"/>
      <c r="C7" s="22"/>
      <c r="D7" s="22"/>
      <c r="E7" s="22"/>
      <c r="F7" s="22"/>
      <c r="G7" s="22"/>
      <c r="H7" s="90"/>
      <c r="I7" s="22"/>
      <c r="J7" s="22"/>
      <c r="K7" s="22"/>
      <c r="L7" s="22"/>
    </row>
    <row r="8" ht="27" customHeight="1" spans="1:1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ht="27" customHeight="1" spans="1:12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</row>
    <row r="10" ht="27" customHeight="1" spans="1:12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ht="27" customHeight="1" spans="1:1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ht="27" customHeight="1" spans="1:1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ht="27" customHeight="1" spans="1:12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ht="27" customHeight="1" spans="1:1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5" ht="27" customHeight="1" spans="1:1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ht="27" customHeight="1" spans="1:1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</row>
    <row r="17" ht="27" customHeight="1" spans="1:1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</row>
    <row r="18" ht="27" customHeight="1" spans="1:1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ht="27" customHeight="1" spans="1:1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ht="27" customHeight="1" spans="1:1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ht="27" customHeight="1" spans="1:1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</row>
    <row r="22" ht="27" customHeight="1" spans="1:1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</row>
    <row r="23" ht="27" customHeight="1" spans="1:1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ht="27" customHeight="1" spans="1:1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ht="27" customHeight="1" spans="1:1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ht="27" customHeight="1" spans="1:1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ht="27" customHeight="1" spans="1:12">
      <c r="A27" s="112" t="s">
        <v>52</v>
      </c>
      <c r="B27" s="112"/>
      <c r="C27" s="112"/>
      <c r="D27" s="22"/>
      <c r="E27" s="22"/>
      <c r="F27" s="22"/>
      <c r="G27" s="22"/>
      <c r="H27" s="22"/>
      <c r="I27" s="22"/>
      <c r="J27" s="22"/>
      <c r="K27" s="22"/>
      <c r="L27" s="22"/>
    </row>
    <row r="28" ht="27" customHeight="1" spans="1:12">
      <c r="A28" s="21" t="s">
        <v>53</v>
      </c>
      <c r="B28" s="21"/>
      <c r="C28" s="21"/>
      <c r="D28" s="21"/>
      <c r="E28" s="21" t="s">
        <v>54</v>
      </c>
      <c r="F28" s="21"/>
      <c r="G28" s="21"/>
      <c r="H28" s="21" t="s">
        <v>55</v>
      </c>
      <c r="I28" s="21"/>
      <c r="J28" s="21"/>
      <c r="K28" s="21" t="s">
        <v>56</v>
      </c>
      <c r="L28" s="21"/>
    </row>
    <row r="29" ht="27" customHeight="1" spans="1:12">
      <c r="A29" s="21" t="s">
        <v>57</v>
      </c>
      <c r="B29" s="21"/>
      <c r="C29" s="21"/>
      <c r="D29" s="21"/>
      <c r="E29" s="21"/>
      <c r="F29" s="21"/>
      <c r="G29" s="21"/>
      <c r="H29" s="21"/>
      <c r="I29" s="28" t="s">
        <v>557</v>
      </c>
      <c r="J29" s="28"/>
      <c r="K29" s="28"/>
      <c r="L29" s="28"/>
    </row>
    <row r="30" ht="27" customHeight="1" spans="1:12">
      <c r="A30" s="21" t="s">
        <v>59</v>
      </c>
      <c r="B30" s="21"/>
      <c r="C30" s="21"/>
      <c r="D30" s="21"/>
      <c r="E30" s="21"/>
      <c r="F30" s="21"/>
      <c r="G30" s="21"/>
      <c r="H30" s="21"/>
      <c r="I30" s="28"/>
      <c r="J30" s="28"/>
      <c r="K30" s="28"/>
      <c r="L30" s="28"/>
    </row>
    <row r="31" ht="15.75" spans="1:12">
      <c r="A31" s="82" t="s">
        <v>60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</row>
  </sheetData>
  <mergeCells count="18">
    <mergeCell ref="A1:L1"/>
    <mergeCell ref="A3:E3"/>
    <mergeCell ref="F3:L3"/>
    <mergeCell ref="A4:B4"/>
    <mergeCell ref="F4:G4"/>
    <mergeCell ref="H4:K4"/>
    <mergeCell ref="A27:C27"/>
    <mergeCell ref="A28:C28"/>
    <mergeCell ref="H28:I28"/>
    <mergeCell ref="A29:C29"/>
    <mergeCell ref="D29:H29"/>
    <mergeCell ref="A30:C30"/>
    <mergeCell ref="D30:H30"/>
    <mergeCell ref="A31:L31"/>
    <mergeCell ref="C4:C5"/>
    <mergeCell ref="E4:E5"/>
    <mergeCell ref="L4:L5"/>
    <mergeCell ref="I29:L30"/>
  </mergeCells>
  <printOptions horizontalCentered="1"/>
  <pageMargins left="0.357638888888889" right="0.161111111111111" top="1" bottom="1" header="0.511805555555555" footer="0.511805555555555"/>
  <pageSetup paperSize="9" firstPageNumber="0" orientation="landscape" useFirstPageNumber="1" horizontalDpi="300" verticalDpi="3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09"/>
  <sheetViews>
    <sheetView tabSelected="1" zoomScale="90" zoomScaleNormal="90" topLeftCell="A508" workbookViewId="0">
      <selection activeCell="A1" sqref="A1:J1"/>
    </sheetView>
  </sheetViews>
  <sheetFormatPr defaultColWidth="9" defaultRowHeight="13.5"/>
  <cols>
    <col min="1" max="1" width="3.5" customWidth="1"/>
    <col min="2" max="2" width="4.5" customWidth="1"/>
    <col min="3" max="3" width="9.75833333333333" customWidth="1"/>
    <col min="4" max="4" width="10.2583333333333" customWidth="1"/>
    <col min="5" max="5" width="29.1166666666667" customWidth="1"/>
    <col min="6" max="6" width="10.1166666666667" customWidth="1"/>
    <col min="7" max="7" width="10.7583333333333" style="85" customWidth="1"/>
    <col min="8" max="8" width="6.25833333333333" customWidth="1"/>
    <col min="9" max="9" width="13.8833333333333" customWidth="1"/>
    <col min="10" max="10" width="10.1166666666667" style="86" customWidth="1"/>
  </cols>
  <sheetData>
    <row r="1" ht="27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7" customHeight="1" spans="1:10">
      <c r="A2" s="55"/>
      <c r="B2" s="55"/>
      <c r="C2" s="55"/>
      <c r="D2" s="55"/>
      <c r="E2" s="55"/>
      <c r="F2" s="55"/>
      <c r="G2" s="87"/>
      <c r="H2" s="55"/>
      <c r="I2" s="55"/>
      <c r="J2" s="101"/>
    </row>
    <row r="3" ht="27" customHeight="1" spans="1:10">
      <c r="A3" s="2" t="s">
        <v>558</v>
      </c>
      <c r="B3" s="2"/>
      <c r="C3" s="2"/>
      <c r="D3" s="2"/>
      <c r="E3" s="2"/>
      <c r="F3" s="3">
        <v>43559</v>
      </c>
      <c r="G3" s="3"/>
      <c r="H3" s="3"/>
      <c r="I3" s="3"/>
      <c r="J3" s="3"/>
    </row>
    <row r="4" ht="27" customHeight="1" spans="1:10">
      <c r="A4" s="4" t="s">
        <v>2</v>
      </c>
      <c r="B4" s="4"/>
      <c r="C4" s="5" t="s">
        <v>3</v>
      </c>
      <c r="D4" s="6" t="s">
        <v>4</v>
      </c>
      <c r="E4" s="5" t="s">
        <v>5</v>
      </c>
      <c r="F4" s="7" t="s">
        <v>6</v>
      </c>
      <c r="G4" s="7"/>
      <c r="H4" s="5" t="s">
        <v>7</v>
      </c>
      <c r="I4" s="5"/>
      <c r="J4" s="5"/>
    </row>
    <row r="5" ht="27" customHeight="1" spans="1:10">
      <c r="A5" s="8" t="s">
        <v>9</v>
      </c>
      <c r="B5" s="8" t="s">
        <v>10</v>
      </c>
      <c r="C5" s="5"/>
      <c r="D5" s="5" t="s">
        <v>11</v>
      </c>
      <c r="E5" s="5"/>
      <c r="F5" s="5" t="s">
        <v>12</v>
      </c>
      <c r="G5" s="9" t="s">
        <v>13</v>
      </c>
      <c r="H5" s="10" t="s">
        <v>14</v>
      </c>
      <c r="I5" s="30" t="s">
        <v>134</v>
      </c>
      <c r="J5" s="31" t="s">
        <v>16</v>
      </c>
    </row>
    <row r="6" ht="27" customHeight="1" spans="1:10">
      <c r="A6" s="46">
        <v>1</v>
      </c>
      <c r="B6" s="46">
        <v>28</v>
      </c>
      <c r="C6" s="46" t="s">
        <v>17</v>
      </c>
      <c r="D6" s="22"/>
      <c r="E6" s="48" t="s">
        <v>559</v>
      </c>
      <c r="F6" s="49">
        <v>12000</v>
      </c>
      <c r="G6" s="88"/>
      <c r="H6" s="89"/>
      <c r="I6" s="102"/>
      <c r="J6" s="103"/>
    </row>
    <row r="7" ht="27" customHeight="1" spans="1:10">
      <c r="A7" s="46">
        <v>1</v>
      </c>
      <c r="B7" s="46">
        <v>21</v>
      </c>
      <c r="C7" s="46" t="s">
        <v>17</v>
      </c>
      <c r="D7" s="22"/>
      <c r="E7" s="48" t="s">
        <v>560</v>
      </c>
      <c r="F7" s="49">
        <v>4700</v>
      </c>
      <c r="G7" s="88"/>
      <c r="H7" s="90"/>
      <c r="I7" s="22"/>
      <c r="J7" s="104"/>
    </row>
    <row r="8" ht="27" customHeight="1" spans="1:10">
      <c r="A8" s="46">
        <v>1</v>
      </c>
      <c r="B8" s="46">
        <v>21</v>
      </c>
      <c r="C8" s="46" t="s">
        <v>17</v>
      </c>
      <c r="D8" s="22"/>
      <c r="E8" s="48" t="s">
        <v>561</v>
      </c>
      <c r="F8" s="49">
        <v>10400</v>
      </c>
      <c r="G8" s="88"/>
      <c r="H8" s="22"/>
      <c r="I8" s="22"/>
      <c r="J8" s="104"/>
    </row>
    <row r="9" ht="27" customHeight="1" spans="1:10">
      <c r="A9" s="46">
        <v>1</v>
      </c>
      <c r="B9" s="46">
        <v>21</v>
      </c>
      <c r="C9" s="46" t="s">
        <v>17</v>
      </c>
      <c r="D9" s="22"/>
      <c r="E9" s="48" t="s">
        <v>562</v>
      </c>
      <c r="F9" s="49">
        <v>4500</v>
      </c>
      <c r="G9" s="88"/>
      <c r="H9" s="22"/>
      <c r="I9" s="22"/>
      <c r="J9" s="104"/>
    </row>
    <row r="10" ht="27" customHeight="1" spans="1:10">
      <c r="A10" s="46">
        <v>1</v>
      </c>
      <c r="B10" s="46">
        <v>21</v>
      </c>
      <c r="C10" s="46" t="s">
        <v>17</v>
      </c>
      <c r="D10" s="22"/>
      <c r="E10" s="48" t="s">
        <v>563</v>
      </c>
      <c r="F10" s="49">
        <v>1000</v>
      </c>
      <c r="G10" s="88"/>
      <c r="H10" s="22"/>
      <c r="I10" s="22"/>
      <c r="J10" s="104"/>
    </row>
    <row r="11" ht="27" customHeight="1" spans="1:10">
      <c r="A11" s="46">
        <v>1</v>
      </c>
      <c r="B11" s="46">
        <v>21</v>
      </c>
      <c r="C11" s="46" t="s">
        <v>17</v>
      </c>
      <c r="D11" s="22"/>
      <c r="E11" s="48" t="s">
        <v>564</v>
      </c>
      <c r="F11" s="49">
        <v>3000</v>
      </c>
      <c r="G11" s="88"/>
      <c r="H11" s="22"/>
      <c r="I11" s="22"/>
      <c r="J11" s="104"/>
    </row>
    <row r="12" ht="27" customHeight="1" spans="1:10">
      <c r="A12" s="46">
        <v>1</v>
      </c>
      <c r="B12" s="46">
        <v>21</v>
      </c>
      <c r="C12" s="46" t="s">
        <v>17</v>
      </c>
      <c r="D12" s="22"/>
      <c r="E12" s="48" t="s">
        <v>565</v>
      </c>
      <c r="F12" s="49">
        <v>2000</v>
      </c>
      <c r="G12" s="88"/>
      <c r="H12" s="22"/>
      <c r="I12" s="22"/>
      <c r="J12" s="104"/>
    </row>
    <row r="13" ht="27" customHeight="1" spans="1:10">
      <c r="A13" s="46">
        <v>1</v>
      </c>
      <c r="B13" s="46">
        <v>21</v>
      </c>
      <c r="C13" s="46" t="s">
        <v>17</v>
      </c>
      <c r="D13" s="22"/>
      <c r="E13" s="48" t="s">
        <v>566</v>
      </c>
      <c r="F13" s="49">
        <v>4500</v>
      </c>
      <c r="G13" s="88"/>
      <c r="H13" s="22"/>
      <c r="I13" s="22"/>
      <c r="J13" s="104"/>
    </row>
    <row r="14" ht="27" customHeight="1" spans="1:10">
      <c r="A14" s="46">
        <v>1</v>
      </c>
      <c r="B14" s="46">
        <v>21</v>
      </c>
      <c r="C14" s="46" t="s">
        <v>17</v>
      </c>
      <c r="D14" s="22"/>
      <c r="E14" s="48" t="s">
        <v>567</v>
      </c>
      <c r="F14" s="49">
        <v>3000</v>
      </c>
      <c r="G14" s="88"/>
      <c r="H14" s="22"/>
      <c r="I14" s="22"/>
      <c r="J14" s="104"/>
    </row>
    <row r="15" ht="27" customHeight="1" spans="1:10">
      <c r="A15" s="46">
        <v>3</v>
      </c>
      <c r="B15" s="46">
        <v>20</v>
      </c>
      <c r="C15" s="46" t="s">
        <v>17</v>
      </c>
      <c r="D15" s="22"/>
      <c r="E15" s="48" t="s">
        <v>568</v>
      </c>
      <c r="F15" s="49">
        <v>4500</v>
      </c>
      <c r="G15" s="88"/>
      <c r="H15" s="22"/>
      <c r="I15" s="22"/>
      <c r="J15" s="104"/>
    </row>
    <row r="16" ht="27" customHeight="1" spans="1:10">
      <c r="A16" s="46">
        <v>3</v>
      </c>
      <c r="B16" s="46">
        <v>20</v>
      </c>
      <c r="C16" s="46" t="s">
        <v>17</v>
      </c>
      <c r="D16" s="22"/>
      <c r="E16" s="48" t="s">
        <v>569</v>
      </c>
      <c r="F16" s="49">
        <v>4500</v>
      </c>
      <c r="G16" s="88"/>
      <c r="H16" s="22"/>
      <c r="I16" s="22"/>
      <c r="J16" s="104"/>
    </row>
    <row r="17" ht="27" customHeight="1" spans="1:10">
      <c r="A17" s="46">
        <v>3</v>
      </c>
      <c r="B17" s="46">
        <v>20</v>
      </c>
      <c r="C17" s="46" t="s">
        <v>17</v>
      </c>
      <c r="D17" s="22"/>
      <c r="E17" s="48" t="s">
        <v>570</v>
      </c>
      <c r="F17" s="49">
        <v>4500</v>
      </c>
      <c r="G17" s="88"/>
      <c r="H17" s="22"/>
      <c r="I17" s="22"/>
      <c r="J17" s="104"/>
    </row>
    <row r="18" ht="27" customHeight="1" spans="1:10">
      <c r="A18" s="46">
        <v>3</v>
      </c>
      <c r="B18" s="46">
        <v>20</v>
      </c>
      <c r="C18" s="46" t="s">
        <v>17</v>
      </c>
      <c r="D18" s="22"/>
      <c r="E18" s="48" t="s">
        <v>571</v>
      </c>
      <c r="F18" s="49">
        <v>13600</v>
      </c>
      <c r="G18" s="88"/>
      <c r="H18" s="22"/>
      <c r="I18" s="22"/>
      <c r="J18" s="104"/>
    </row>
    <row r="19" ht="27" customHeight="1" spans="1:10">
      <c r="A19" s="5">
        <v>1</v>
      </c>
      <c r="B19" s="5">
        <v>30</v>
      </c>
      <c r="C19" s="5" t="s">
        <v>17</v>
      </c>
      <c r="D19" s="22"/>
      <c r="E19" s="39" t="s">
        <v>572</v>
      </c>
      <c r="F19" s="13">
        <v>5000</v>
      </c>
      <c r="G19" s="22"/>
      <c r="H19" s="22"/>
      <c r="I19" s="22"/>
      <c r="J19" s="104"/>
    </row>
    <row r="20" ht="27" customHeight="1" spans="1:10">
      <c r="A20" s="5">
        <v>1</v>
      </c>
      <c r="B20" s="5">
        <v>30</v>
      </c>
      <c r="C20" s="5" t="s">
        <v>17</v>
      </c>
      <c r="D20" s="22"/>
      <c r="E20" s="39" t="s">
        <v>20</v>
      </c>
      <c r="F20" s="13">
        <v>5000</v>
      </c>
      <c r="G20" s="22"/>
      <c r="H20" s="22"/>
      <c r="I20" s="22"/>
      <c r="J20" s="104"/>
    </row>
    <row r="21" ht="27" customHeight="1" spans="1:10">
      <c r="A21" s="5">
        <v>1</v>
      </c>
      <c r="B21" s="5">
        <v>30</v>
      </c>
      <c r="C21" s="5" t="s">
        <v>17</v>
      </c>
      <c r="D21" s="22"/>
      <c r="E21" s="39" t="s">
        <v>22</v>
      </c>
      <c r="F21" s="13">
        <v>5500</v>
      </c>
      <c r="G21" s="22"/>
      <c r="H21" s="22"/>
      <c r="I21" s="22"/>
      <c r="J21" s="104"/>
    </row>
    <row r="22" ht="27" customHeight="1" spans="1:10">
      <c r="A22" s="5">
        <v>3</v>
      </c>
      <c r="B22" s="5">
        <v>20</v>
      </c>
      <c r="C22" s="5" t="s">
        <v>17</v>
      </c>
      <c r="D22" s="22"/>
      <c r="E22" s="39" t="s">
        <v>24</v>
      </c>
      <c r="F22" s="13">
        <v>5000</v>
      </c>
      <c r="G22" s="22"/>
      <c r="H22" s="22"/>
      <c r="I22" s="22"/>
      <c r="J22" s="104"/>
    </row>
    <row r="23" ht="27" customHeight="1" spans="1:10">
      <c r="A23" s="5">
        <v>3</v>
      </c>
      <c r="B23" s="5">
        <v>20</v>
      </c>
      <c r="C23" s="5" t="s">
        <v>17</v>
      </c>
      <c r="D23" s="22"/>
      <c r="E23" s="91" t="s">
        <v>26</v>
      </c>
      <c r="F23" s="13">
        <v>4100</v>
      </c>
      <c r="G23" s="22"/>
      <c r="H23" s="22"/>
      <c r="I23" s="22"/>
      <c r="J23" s="104"/>
    </row>
    <row r="24" ht="27" customHeight="1" spans="1:10">
      <c r="A24" s="5">
        <v>3</v>
      </c>
      <c r="B24" s="5">
        <v>20</v>
      </c>
      <c r="C24" s="5" t="s">
        <v>17</v>
      </c>
      <c r="D24" s="22"/>
      <c r="E24" s="39" t="s">
        <v>28</v>
      </c>
      <c r="F24" s="13">
        <v>5000</v>
      </c>
      <c r="G24" s="22"/>
      <c r="H24" s="22"/>
      <c r="I24" s="22"/>
      <c r="J24" s="104"/>
    </row>
    <row r="25" ht="27" customHeight="1" spans="1:10">
      <c r="A25" s="21">
        <v>1</v>
      </c>
      <c r="B25" s="21">
        <v>28</v>
      </c>
      <c r="C25" s="5" t="s">
        <v>17</v>
      </c>
      <c r="D25" s="22"/>
      <c r="E25" s="39" t="s">
        <v>270</v>
      </c>
      <c r="F25" s="13">
        <v>300</v>
      </c>
      <c r="G25" s="22"/>
      <c r="H25" s="22"/>
      <c r="I25" s="22"/>
      <c r="J25" s="104"/>
    </row>
    <row r="26" ht="27" customHeight="1" spans="1:10">
      <c r="A26" s="5">
        <v>3</v>
      </c>
      <c r="B26" s="5">
        <v>20</v>
      </c>
      <c r="C26" s="5" t="s">
        <v>17</v>
      </c>
      <c r="D26" s="22"/>
      <c r="E26" s="91" t="s">
        <v>409</v>
      </c>
      <c r="F26" s="13">
        <v>1200</v>
      </c>
      <c r="G26" s="22"/>
      <c r="H26" s="22"/>
      <c r="I26" s="22"/>
      <c r="J26" s="104"/>
    </row>
    <row r="27" ht="27" customHeight="1" spans="1:10">
      <c r="A27" s="5">
        <v>3</v>
      </c>
      <c r="B27" s="5">
        <v>20</v>
      </c>
      <c r="C27" s="5" t="s">
        <v>17</v>
      </c>
      <c r="D27" s="22"/>
      <c r="E27" s="91" t="s">
        <v>573</v>
      </c>
      <c r="F27" s="13">
        <v>1000</v>
      </c>
      <c r="G27" s="22"/>
      <c r="H27" s="22"/>
      <c r="I27" s="22"/>
      <c r="J27" s="104"/>
    </row>
    <row r="28" ht="27" customHeight="1" spans="1:10">
      <c r="A28" s="5">
        <v>3</v>
      </c>
      <c r="B28" s="5">
        <v>20</v>
      </c>
      <c r="C28" s="5" t="s">
        <v>17</v>
      </c>
      <c r="D28" s="22"/>
      <c r="E28" s="91" t="s">
        <v>574</v>
      </c>
      <c r="F28" s="13">
        <v>600</v>
      </c>
      <c r="G28" s="22"/>
      <c r="H28" s="22"/>
      <c r="I28" s="22"/>
      <c r="J28" s="104"/>
    </row>
    <row r="29" ht="27" customHeight="1" spans="1:10">
      <c r="A29" s="92">
        <v>1</v>
      </c>
      <c r="B29" s="92">
        <v>28</v>
      </c>
      <c r="C29" s="11" t="s">
        <v>17</v>
      </c>
      <c r="D29" s="15"/>
      <c r="E29" s="93" t="s">
        <v>575</v>
      </c>
      <c r="F29" s="13">
        <v>7500</v>
      </c>
      <c r="G29" s="22"/>
      <c r="H29" s="22"/>
      <c r="I29" s="22"/>
      <c r="J29" s="104"/>
    </row>
    <row r="30" ht="27" customHeight="1" spans="1:10">
      <c r="A30" s="21">
        <v>1</v>
      </c>
      <c r="B30" s="21">
        <v>21</v>
      </c>
      <c r="C30" s="5" t="s">
        <v>17</v>
      </c>
      <c r="D30" s="22"/>
      <c r="E30" s="91" t="s">
        <v>576</v>
      </c>
      <c r="F30" s="13">
        <v>4000</v>
      </c>
      <c r="G30" s="22"/>
      <c r="H30" s="22"/>
      <c r="I30" s="22"/>
      <c r="J30" s="104"/>
    </row>
    <row r="31" ht="27" customHeight="1" spans="1:10">
      <c r="A31" s="21">
        <v>3</v>
      </c>
      <c r="B31" s="21">
        <v>20</v>
      </c>
      <c r="C31" s="5" t="s">
        <v>17</v>
      </c>
      <c r="D31" s="22"/>
      <c r="E31" s="91" t="s">
        <v>577</v>
      </c>
      <c r="F31" s="13">
        <v>1200</v>
      </c>
      <c r="G31" s="22"/>
      <c r="H31" s="22"/>
      <c r="I31" s="22"/>
      <c r="J31" s="104"/>
    </row>
    <row r="32" ht="27" customHeight="1" spans="1:10">
      <c r="A32" s="5">
        <v>3</v>
      </c>
      <c r="B32" s="5">
        <v>20</v>
      </c>
      <c r="C32" s="5" t="s">
        <v>17</v>
      </c>
      <c r="D32" s="22"/>
      <c r="E32" s="39" t="s">
        <v>536</v>
      </c>
      <c r="F32" s="13">
        <v>11500</v>
      </c>
      <c r="G32" s="22"/>
      <c r="H32" s="22"/>
      <c r="I32" s="22"/>
      <c r="J32" s="104"/>
    </row>
    <row r="33" ht="27" customHeight="1" spans="1:10">
      <c r="A33" s="5">
        <v>3</v>
      </c>
      <c r="B33" s="5">
        <v>20</v>
      </c>
      <c r="C33" s="5" t="s">
        <v>17</v>
      </c>
      <c r="D33" s="22"/>
      <c r="E33" s="39" t="s">
        <v>537</v>
      </c>
      <c r="F33" s="13">
        <v>1500</v>
      </c>
      <c r="G33" s="22"/>
      <c r="H33" s="22"/>
      <c r="I33" s="22"/>
      <c r="J33" s="104"/>
    </row>
    <row r="34" ht="27" customHeight="1" spans="1:10">
      <c r="A34" s="5">
        <v>3</v>
      </c>
      <c r="B34" s="5">
        <v>20</v>
      </c>
      <c r="C34" s="5" t="s">
        <v>17</v>
      </c>
      <c r="D34" s="22"/>
      <c r="E34" s="39" t="s">
        <v>538</v>
      </c>
      <c r="F34" s="13">
        <v>300</v>
      </c>
      <c r="G34" s="22"/>
      <c r="H34" s="22"/>
      <c r="I34" s="22"/>
      <c r="J34" s="104"/>
    </row>
    <row r="35" ht="27" customHeight="1" spans="1:10">
      <c r="A35" s="46">
        <v>1</v>
      </c>
      <c r="B35" s="46">
        <v>31</v>
      </c>
      <c r="C35" s="46" t="s">
        <v>30</v>
      </c>
      <c r="D35" s="22"/>
      <c r="E35" s="48" t="s">
        <v>578</v>
      </c>
      <c r="F35" s="49">
        <v>30454</v>
      </c>
      <c r="G35" s="88"/>
      <c r="H35" s="22"/>
      <c r="I35" s="22"/>
      <c r="J35" s="104"/>
    </row>
    <row r="36" ht="27" customHeight="1" spans="1:10">
      <c r="A36" s="46">
        <v>1</v>
      </c>
      <c r="B36" s="46">
        <v>8</v>
      </c>
      <c r="C36" s="46" t="s">
        <v>30</v>
      </c>
      <c r="D36" s="22"/>
      <c r="E36" s="48" t="s">
        <v>579</v>
      </c>
      <c r="F36" s="49">
        <v>16900</v>
      </c>
      <c r="G36" s="88"/>
      <c r="H36" s="89"/>
      <c r="I36" s="102"/>
      <c r="J36" s="103"/>
    </row>
    <row r="37" ht="27" customHeight="1" spans="1:10">
      <c r="A37" s="46">
        <v>1</v>
      </c>
      <c r="B37" s="46">
        <v>28</v>
      </c>
      <c r="C37" s="46" t="s">
        <v>30</v>
      </c>
      <c r="D37" s="22"/>
      <c r="E37" s="94" t="s">
        <v>580</v>
      </c>
      <c r="F37" s="49">
        <v>10000</v>
      </c>
      <c r="G37" s="88"/>
      <c r="H37" s="90"/>
      <c r="I37" s="22"/>
      <c r="J37" s="104"/>
    </row>
    <row r="38" ht="27" customHeight="1" spans="1:10">
      <c r="A38" s="46">
        <v>1</v>
      </c>
      <c r="B38" s="46">
        <v>21</v>
      </c>
      <c r="C38" s="46" t="s">
        <v>30</v>
      </c>
      <c r="D38" s="22"/>
      <c r="E38" s="94" t="s">
        <v>581</v>
      </c>
      <c r="F38" s="49">
        <v>2400</v>
      </c>
      <c r="G38" s="88"/>
      <c r="H38" s="22"/>
      <c r="I38" s="22"/>
      <c r="J38" s="104"/>
    </row>
    <row r="39" ht="27" customHeight="1" spans="1:10">
      <c r="A39" s="46">
        <v>3</v>
      </c>
      <c r="B39" s="46">
        <v>4</v>
      </c>
      <c r="C39" s="46" t="s">
        <v>30</v>
      </c>
      <c r="D39" s="22"/>
      <c r="E39" s="94" t="s">
        <v>582</v>
      </c>
      <c r="F39" s="49">
        <v>24400</v>
      </c>
      <c r="G39" s="88"/>
      <c r="H39" s="22"/>
      <c r="I39" s="22"/>
      <c r="J39" s="104"/>
    </row>
    <row r="40" ht="27" customHeight="1" spans="1:10">
      <c r="A40" s="46">
        <v>3</v>
      </c>
      <c r="B40" s="46">
        <v>20</v>
      </c>
      <c r="C40" s="46" t="s">
        <v>30</v>
      </c>
      <c r="D40" s="22"/>
      <c r="E40" s="94" t="s">
        <v>583</v>
      </c>
      <c r="F40" s="49">
        <v>6600</v>
      </c>
      <c r="G40" s="88"/>
      <c r="H40" s="22"/>
      <c r="I40" s="22"/>
      <c r="J40" s="104"/>
    </row>
    <row r="41" ht="27" customHeight="1" spans="1:10">
      <c r="A41" s="46">
        <v>3</v>
      </c>
      <c r="B41" s="46">
        <v>20</v>
      </c>
      <c r="C41" s="46" t="s">
        <v>30</v>
      </c>
      <c r="D41" s="22"/>
      <c r="E41" s="94" t="s">
        <v>584</v>
      </c>
      <c r="F41" s="49">
        <v>6600</v>
      </c>
      <c r="G41" s="88"/>
      <c r="H41" s="22"/>
      <c r="I41" s="22"/>
      <c r="J41" s="104"/>
    </row>
    <row r="42" ht="27" customHeight="1" spans="1:10">
      <c r="A42" s="46">
        <v>4</v>
      </c>
      <c r="B42" s="46">
        <v>3</v>
      </c>
      <c r="C42" s="46" t="s">
        <v>30</v>
      </c>
      <c r="D42" s="22"/>
      <c r="E42" s="94" t="s">
        <v>585</v>
      </c>
      <c r="F42" s="49">
        <v>358.28</v>
      </c>
      <c r="G42" s="88"/>
      <c r="H42" s="22"/>
      <c r="I42" s="22"/>
      <c r="J42" s="104"/>
    </row>
    <row r="43" ht="27" customHeight="1" spans="1:10">
      <c r="A43" s="46">
        <v>4</v>
      </c>
      <c r="B43" s="46">
        <v>3</v>
      </c>
      <c r="C43" s="46" t="s">
        <v>30</v>
      </c>
      <c r="D43" s="22"/>
      <c r="E43" s="94" t="s">
        <v>586</v>
      </c>
      <c r="F43" s="49">
        <v>30000</v>
      </c>
      <c r="G43" s="88"/>
      <c r="H43" s="22"/>
      <c r="I43" s="22"/>
      <c r="J43" s="104"/>
    </row>
    <row r="44" ht="27" customHeight="1" spans="1:10">
      <c r="A44" s="46">
        <v>4</v>
      </c>
      <c r="B44" s="46">
        <v>3</v>
      </c>
      <c r="C44" s="46" t="s">
        <v>30</v>
      </c>
      <c r="D44" s="22"/>
      <c r="E44" s="94" t="s">
        <v>587</v>
      </c>
      <c r="F44" s="49">
        <v>50000</v>
      </c>
      <c r="G44" s="88"/>
      <c r="H44" s="22"/>
      <c r="I44" s="22"/>
      <c r="J44" s="104"/>
    </row>
    <row r="45" ht="27" customHeight="1" spans="1:10">
      <c r="A45" s="5">
        <v>3</v>
      </c>
      <c r="B45" s="5">
        <v>20</v>
      </c>
      <c r="C45" s="5" t="s">
        <v>30</v>
      </c>
      <c r="D45" s="22"/>
      <c r="E45" s="95" t="s">
        <v>31</v>
      </c>
      <c r="F45" s="13">
        <v>15000</v>
      </c>
      <c r="G45" s="88"/>
      <c r="H45" s="22"/>
      <c r="I45" s="22"/>
      <c r="J45" s="104"/>
    </row>
    <row r="46" ht="27" customHeight="1" spans="1:10">
      <c r="A46" s="5">
        <v>3</v>
      </c>
      <c r="B46" s="5">
        <v>20</v>
      </c>
      <c r="C46" s="5" t="s">
        <v>30</v>
      </c>
      <c r="D46" s="22"/>
      <c r="E46" s="95" t="s">
        <v>33</v>
      </c>
      <c r="F46" s="13">
        <v>2000</v>
      </c>
      <c r="G46" s="88"/>
      <c r="H46" s="22"/>
      <c r="I46" s="22"/>
      <c r="J46" s="104"/>
    </row>
    <row r="47" ht="27" customHeight="1" spans="1:10">
      <c r="A47" s="21">
        <v>3</v>
      </c>
      <c r="B47" s="21">
        <v>20</v>
      </c>
      <c r="C47" s="5" t="s">
        <v>30</v>
      </c>
      <c r="D47" s="22"/>
      <c r="E47" s="12" t="s">
        <v>271</v>
      </c>
      <c r="F47" s="13">
        <v>200</v>
      </c>
      <c r="G47" s="88"/>
      <c r="H47" s="22"/>
      <c r="I47" s="22"/>
      <c r="J47" s="104"/>
    </row>
    <row r="48" ht="27" customHeight="1" spans="1:10">
      <c r="A48" s="46">
        <v>1</v>
      </c>
      <c r="B48" s="46">
        <v>23</v>
      </c>
      <c r="C48" s="46" t="s">
        <v>142</v>
      </c>
      <c r="D48" s="22"/>
      <c r="E48" s="96" t="s">
        <v>588</v>
      </c>
      <c r="F48" s="49">
        <v>35156</v>
      </c>
      <c r="G48" s="88"/>
      <c r="H48" s="22"/>
      <c r="I48" s="22"/>
      <c r="J48" s="104"/>
    </row>
    <row r="49" ht="27" customHeight="1" spans="1:10">
      <c r="A49" s="46">
        <v>3</v>
      </c>
      <c r="B49" s="46">
        <v>20</v>
      </c>
      <c r="C49" s="46" t="s">
        <v>142</v>
      </c>
      <c r="D49" s="22"/>
      <c r="E49" s="96" t="s">
        <v>588</v>
      </c>
      <c r="F49" s="49">
        <v>10096</v>
      </c>
      <c r="G49" s="88"/>
      <c r="H49" s="97" t="s">
        <v>589</v>
      </c>
      <c r="I49" s="97"/>
      <c r="J49" s="97"/>
    </row>
    <row r="50" ht="27" customHeight="1" spans="1:10">
      <c r="A50" s="5">
        <v>3</v>
      </c>
      <c r="B50" s="5">
        <v>20</v>
      </c>
      <c r="C50" s="5" t="s">
        <v>142</v>
      </c>
      <c r="D50" s="22"/>
      <c r="E50" s="95" t="s">
        <v>408</v>
      </c>
      <c r="F50" s="13">
        <v>150000</v>
      </c>
      <c r="G50" s="88"/>
      <c r="H50" s="22"/>
      <c r="I50" s="22"/>
      <c r="J50" s="104"/>
    </row>
    <row r="51" ht="27" customHeight="1" spans="1:10">
      <c r="A51" s="5">
        <v>4</v>
      </c>
      <c r="B51" s="5">
        <v>3</v>
      </c>
      <c r="C51" s="5" t="s">
        <v>590</v>
      </c>
      <c r="D51" s="22"/>
      <c r="E51" s="95" t="s">
        <v>591</v>
      </c>
      <c r="F51" s="13">
        <v>110740</v>
      </c>
      <c r="G51" s="88"/>
      <c r="H51" s="22"/>
      <c r="I51" s="22"/>
      <c r="J51" s="104"/>
    </row>
    <row r="52" ht="27" customHeight="1" spans="1:10">
      <c r="A52" s="98">
        <v>12</v>
      </c>
      <c r="B52" s="98">
        <v>12</v>
      </c>
      <c r="C52" s="5" t="s">
        <v>592</v>
      </c>
      <c r="D52" s="22"/>
      <c r="E52" s="48" t="s">
        <v>593</v>
      </c>
      <c r="F52" s="22"/>
      <c r="G52" s="53">
        <v>5182</v>
      </c>
      <c r="H52" s="99" t="s">
        <v>19</v>
      </c>
      <c r="I52" s="22"/>
      <c r="J52" s="104"/>
    </row>
    <row r="53" ht="27" customHeight="1" spans="1:10">
      <c r="A53" s="46">
        <v>12</v>
      </c>
      <c r="B53" s="46">
        <v>27</v>
      </c>
      <c r="C53" s="5" t="s">
        <v>592</v>
      </c>
      <c r="D53" s="22"/>
      <c r="E53" s="48" t="s">
        <v>594</v>
      </c>
      <c r="F53" s="100"/>
      <c r="G53" s="53">
        <v>350</v>
      </c>
      <c r="H53" s="99" t="s">
        <v>21</v>
      </c>
      <c r="I53" s="22"/>
      <c r="J53" s="104"/>
    </row>
    <row r="54" ht="27" customHeight="1" spans="1:10">
      <c r="A54" s="98">
        <v>12</v>
      </c>
      <c r="B54" s="98">
        <v>27</v>
      </c>
      <c r="C54" s="5" t="s">
        <v>592</v>
      </c>
      <c r="D54" s="22"/>
      <c r="E54" s="48" t="s">
        <v>595</v>
      </c>
      <c r="F54" s="22"/>
      <c r="G54" s="53">
        <v>60</v>
      </c>
      <c r="H54" s="99" t="s">
        <v>23</v>
      </c>
      <c r="I54" s="22"/>
      <c r="J54" s="104"/>
    </row>
    <row r="55" ht="27" customHeight="1" spans="1:10">
      <c r="A55" s="98">
        <v>12</v>
      </c>
      <c r="B55" s="98">
        <v>27</v>
      </c>
      <c r="C55" s="5" t="s">
        <v>592</v>
      </c>
      <c r="D55" s="22"/>
      <c r="E55" s="48" t="s">
        <v>596</v>
      </c>
      <c r="F55" s="22"/>
      <c r="G55" s="53">
        <v>286</v>
      </c>
      <c r="H55" s="99" t="s">
        <v>25</v>
      </c>
      <c r="I55" s="22"/>
      <c r="J55" s="104"/>
    </row>
    <row r="56" ht="27" customHeight="1" spans="1:10">
      <c r="A56" s="98">
        <v>11</v>
      </c>
      <c r="B56" s="98">
        <v>15</v>
      </c>
      <c r="C56" s="5" t="s">
        <v>592</v>
      </c>
      <c r="D56" s="22"/>
      <c r="E56" s="48" t="s">
        <v>597</v>
      </c>
      <c r="F56" s="22"/>
      <c r="G56" s="53">
        <v>63</v>
      </c>
      <c r="H56" s="99" t="s">
        <v>27</v>
      </c>
      <c r="I56" s="22"/>
      <c r="J56" s="104"/>
    </row>
    <row r="57" ht="27" customHeight="1" spans="1:10">
      <c r="A57" s="98">
        <v>1</v>
      </c>
      <c r="B57" s="98">
        <v>20</v>
      </c>
      <c r="C57" s="5" t="s">
        <v>35</v>
      </c>
      <c r="D57" s="22"/>
      <c r="E57" s="48" t="s">
        <v>598</v>
      </c>
      <c r="F57" s="22"/>
      <c r="G57" s="53">
        <v>1500</v>
      </c>
      <c r="H57" s="99" t="s">
        <v>29</v>
      </c>
      <c r="I57" s="22"/>
      <c r="J57" s="104"/>
    </row>
    <row r="58" ht="27" customHeight="1" spans="1:10">
      <c r="A58" s="98">
        <v>1</v>
      </c>
      <c r="B58" s="98">
        <v>24</v>
      </c>
      <c r="C58" s="5" t="s">
        <v>35</v>
      </c>
      <c r="D58" s="22"/>
      <c r="E58" s="48" t="s">
        <v>599</v>
      </c>
      <c r="F58" s="22"/>
      <c r="G58" s="53">
        <v>105</v>
      </c>
      <c r="H58" s="99" t="s">
        <v>32</v>
      </c>
      <c r="I58" s="22"/>
      <c r="J58" s="104"/>
    </row>
    <row r="59" ht="27" customHeight="1" spans="1:10">
      <c r="A59" s="98">
        <v>1</v>
      </c>
      <c r="B59" s="98">
        <v>24</v>
      </c>
      <c r="C59" s="5" t="s">
        <v>35</v>
      </c>
      <c r="D59" s="22"/>
      <c r="E59" s="30" t="s">
        <v>600</v>
      </c>
      <c r="F59" s="22"/>
      <c r="G59" s="53">
        <v>78</v>
      </c>
      <c r="H59" s="99" t="s">
        <v>34</v>
      </c>
      <c r="I59" s="22"/>
      <c r="J59" s="104"/>
    </row>
    <row r="60" ht="27" customHeight="1" spans="1:10">
      <c r="A60" s="98">
        <v>1</v>
      </c>
      <c r="B60" s="98">
        <v>15</v>
      </c>
      <c r="C60" s="5" t="s">
        <v>35</v>
      </c>
      <c r="D60" s="22"/>
      <c r="E60" s="30" t="s">
        <v>601</v>
      </c>
      <c r="F60" s="22"/>
      <c r="G60" s="53">
        <v>750</v>
      </c>
      <c r="H60" s="99" t="s">
        <v>37</v>
      </c>
      <c r="I60" s="22"/>
      <c r="J60" s="104"/>
    </row>
    <row r="61" ht="27" customHeight="1" spans="1:10">
      <c r="A61" s="98">
        <v>1</v>
      </c>
      <c r="B61" s="98">
        <v>31</v>
      </c>
      <c r="C61" s="5" t="s">
        <v>35</v>
      </c>
      <c r="D61" s="22"/>
      <c r="E61" s="30" t="s">
        <v>602</v>
      </c>
      <c r="F61" s="22"/>
      <c r="G61" s="53">
        <v>240</v>
      </c>
      <c r="H61" s="99" t="s">
        <v>38</v>
      </c>
      <c r="I61" s="22"/>
      <c r="J61" s="104"/>
    </row>
    <row r="62" ht="27" customHeight="1" spans="1:10">
      <c r="A62" s="98">
        <v>1</v>
      </c>
      <c r="B62" s="98">
        <v>7</v>
      </c>
      <c r="C62" s="5" t="s">
        <v>35</v>
      </c>
      <c r="D62" s="22"/>
      <c r="E62" s="30" t="s">
        <v>603</v>
      </c>
      <c r="F62" s="22"/>
      <c r="G62" s="53">
        <v>200</v>
      </c>
      <c r="H62" s="99" t="s">
        <v>40</v>
      </c>
      <c r="I62" s="22"/>
      <c r="J62" s="104"/>
    </row>
    <row r="63" ht="27" customHeight="1" spans="1:10">
      <c r="A63" s="98">
        <v>1</v>
      </c>
      <c r="B63" s="98">
        <v>25</v>
      </c>
      <c r="C63" s="5" t="s">
        <v>35</v>
      </c>
      <c r="D63" s="22"/>
      <c r="E63" s="30" t="s">
        <v>603</v>
      </c>
      <c r="F63" s="22"/>
      <c r="G63" s="53">
        <v>200</v>
      </c>
      <c r="H63" s="99" t="s">
        <v>42</v>
      </c>
      <c r="I63" s="22"/>
      <c r="J63" s="104"/>
    </row>
    <row r="64" ht="27" customHeight="1" spans="1:10">
      <c r="A64" s="98">
        <v>2</v>
      </c>
      <c r="B64" s="98">
        <v>2</v>
      </c>
      <c r="C64" s="5" t="s">
        <v>35</v>
      </c>
      <c r="D64" s="22"/>
      <c r="E64" s="30" t="s">
        <v>603</v>
      </c>
      <c r="F64" s="22"/>
      <c r="G64" s="53">
        <v>200</v>
      </c>
      <c r="H64" s="99" t="s">
        <v>45</v>
      </c>
      <c r="I64" s="22"/>
      <c r="J64" s="104"/>
    </row>
    <row r="65" ht="27" customHeight="1" spans="1:10">
      <c r="A65" s="98">
        <v>2</v>
      </c>
      <c r="B65" s="98">
        <v>11</v>
      </c>
      <c r="C65" s="5" t="s">
        <v>35</v>
      </c>
      <c r="D65" s="22"/>
      <c r="E65" s="30" t="s">
        <v>603</v>
      </c>
      <c r="F65" s="22"/>
      <c r="G65" s="53">
        <v>200</v>
      </c>
      <c r="H65" s="99" t="s">
        <v>47</v>
      </c>
      <c r="I65" s="22"/>
      <c r="J65" s="104"/>
    </row>
    <row r="66" ht="27" customHeight="1" spans="1:10">
      <c r="A66" s="98">
        <v>2</v>
      </c>
      <c r="B66" s="98">
        <v>26</v>
      </c>
      <c r="C66" s="5" t="s">
        <v>35</v>
      </c>
      <c r="D66" s="22"/>
      <c r="E66" s="30" t="s">
        <v>603</v>
      </c>
      <c r="F66" s="22"/>
      <c r="G66" s="53">
        <v>200</v>
      </c>
      <c r="H66" s="99" t="s">
        <v>49</v>
      </c>
      <c r="I66" s="22"/>
      <c r="J66" s="104"/>
    </row>
    <row r="67" ht="27" customHeight="1" spans="1:10">
      <c r="A67" s="98">
        <v>3</v>
      </c>
      <c r="B67" s="98">
        <v>10</v>
      </c>
      <c r="C67" s="5" t="s">
        <v>35</v>
      </c>
      <c r="D67" s="22"/>
      <c r="E67" s="30" t="s">
        <v>603</v>
      </c>
      <c r="F67" s="22"/>
      <c r="G67" s="53">
        <v>200</v>
      </c>
      <c r="H67" s="99" t="s">
        <v>51</v>
      </c>
      <c r="I67" s="22"/>
      <c r="J67" s="104"/>
    </row>
    <row r="68" ht="27" customHeight="1" spans="1:10">
      <c r="A68" s="98">
        <v>4</v>
      </c>
      <c r="B68" s="98">
        <v>11</v>
      </c>
      <c r="C68" s="5" t="s">
        <v>35</v>
      </c>
      <c r="D68" s="22"/>
      <c r="E68" s="30" t="s">
        <v>603</v>
      </c>
      <c r="F68" s="22"/>
      <c r="G68" s="53">
        <v>2800</v>
      </c>
      <c r="H68" s="99" t="s">
        <v>344</v>
      </c>
      <c r="I68" s="22"/>
      <c r="J68" s="104"/>
    </row>
    <row r="69" ht="27" customHeight="1" spans="1:10">
      <c r="A69" s="98">
        <v>4</v>
      </c>
      <c r="B69" s="98">
        <v>11</v>
      </c>
      <c r="C69" s="5" t="s">
        <v>35</v>
      </c>
      <c r="D69" s="22"/>
      <c r="E69" s="30" t="s">
        <v>603</v>
      </c>
      <c r="F69" s="22"/>
      <c r="G69" s="53">
        <v>200</v>
      </c>
      <c r="H69" s="99" t="s">
        <v>346</v>
      </c>
      <c r="I69" s="22"/>
      <c r="J69" s="104"/>
    </row>
    <row r="70" ht="27" customHeight="1" spans="1:10">
      <c r="A70" s="98">
        <v>3</v>
      </c>
      <c r="B70" s="98">
        <v>20</v>
      </c>
      <c r="C70" s="5" t="s">
        <v>35</v>
      </c>
      <c r="D70" s="22"/>
      <c r="E70" s="30" t="s">
        <v>604</v>
      </c>
      <c r="F70" s="22"/>
      <c r="G70" s="53">
        <v>96</v>
      </c>
      <c r="H70" s="99" t="s">
        <v>379</v>
      </c>
      <c r="I70" s="22"/>
      <c r="J70" s="104"/>
    </row>
    <row r="71" ht="27" customHeight="1" spans="1:10">
      <c r="A71" s="98">
        <v>4</v>
      </c>
      <c r="B71" s="98">
        <v>8</v>
      </c>
      <c r="C71" s="5" t="s">
        <v>35</v>
      </c>
      <c r="D71" s="22"/>
      <c r="E71" s="30" t="s">
        <v>605</v>
      </c>
      <c r="F71" s="22"/>
      <c r="G71" s="53">
        <v>350</v>
      </c>
      <c r="H71" s="99" t="s">
        <v>381</v>
      </c>
      <c r="I71" s="22"/>
      <c r="J71" s="104"/>
    </row>
    <row r="72" ht="27" customHeight="1" spans="1:10">
      <c r="A72" s="5">
        <v>1</v>
      </c>
      <c r="B72" s="5">
        <v>25</v>
      </c>
      <c r="C72" s="5" t="s">
        <v>35</v>
      </c>
      <c r="D72" s="22"/>
      <c r="E72" s="39" t="s">
        <v>36</v>
      </c>
      <c r="F72" s="22"/>
      <c r="G72" s="53">
        <v>930</v>
      </c>
      <c r="H72" s="99" t="s">
        <v>332</v>
      </c>
      <c r="I72" s="22"/>
      <c r="J72" s="104"/>
    </row>
    <row r="73" ht="27" customHeight="1" spans="1:10">
      <c r="A73" s="5">
        <v>1</v>
      </c>
      <c r="B73" s="5">
        <v>25</v>
      </c>
      <c r="C73" s="5" t="s">
        <v>35</v>
      </c>
      <c r="D73" s="22"/>
      <c r="E73" s="39" t="s">
        <v>36</v>
      </c>
      <c r="F73" s="22"/>
      <c r="G73" s="13">
        <v>630</v>
      </c>
      <c r="H73" s="99" t="s">
        <v>289</v>
      </c>
      <c r="I73" s="22"/>
      <c r="J73" s="104"/>
    </row>
    <row r="74" ht="27" customHeight="1" spans="1:10">
      <c r="A74" s="5">
        <v>12</v>
      </c>
      <c r="B74" s="5">
        <v>7</v>
      </c>
      <c r="C74" s="5" t="s">
        <v>35</v>
      </c>
      <c r="D74" s="22"/>
      <c r="E74" s="39" t="s">
        <v>606</v>
      </c>
      <c r="F74" s="22"/>
      <c r="G74" s="13">
        <v>181.03</v>
      </c>
      <c r="H74" s="99" t="s">
        <v>108</v>
      </c>
      <c r="I74" s="22"/>
      <c r="J74" s="104"/>
    </row>
    <row r="75" ht="27" customHeight="1" spans="1:10">
      <c r="A75" s="5">
        <v>2</v>
      </c>
      <c r="B75" s="5">
        <v>3</v>
      </c>
      <c r="C75" s="5" t="s">
        <v>35</v>
      </c>
      <c r="D75" s="22"/>
      <c r="E75" s="39" t="s">
        <v>39</v>
      </c>
      <c r="F75" s="22"/>
      <c r="G75" s="13">
        <v>700</v>
      </c>
      <c r="H75" s="99" t="s">
        <v>269</v>
      </c>
      <c r="I75" s="22"/>
      <c r="J75" s="104"/>
    </row>
    <row r="76" ht="27" customHeight="1" spans="1:10">
      <c r="A76" s="5">
        <v>3</v>
      </c>
      <c r="B76" s="5">
        <v>17</v>
      </c>
      <c r="C76" s="5" t="s">
        <v>35</v>
      </c>
      <c r="D76" s="22"/>
      <c r="E76" s="39" t="s">
        <v>41</v>
      </c>
      <c r="F76" s="22"/>
      <c r="G76" s="13">
        <v>300</v>
      </c>
      <c r="H76" s="99" t="s">
        <v>293</v>
      </c>
      <c r="I76" s="22"/>
      <c r="J76" s="104"/>
    </row>
    <row r="77" ht="27" customHeight="1" spans="1:10">
      <c r="A77" s="5">
        <v>1</v>
      </c>
      <c r="B77" s="5">
        <v>29</v>
      </c>
      <c r="C77" s="5" t="s">
        <v>35</v>
      </c>
      <c r="D77" s="22"/>
      <c r="E77" s="39" t="s">
        <v>135</v>
      </c>
      <c r="F77" s="22"/>
      <c r="G77" s="13">
        <v>200</v>
      </c>
      <c r="H77" s="99" t="s">
        <v>295</v>
      </c>
      <c r="I77" s="22"/>
      <c r="J77" s="104"/>
    </row>
    <row r="78" ht="27" customHeight="1" spans="1:10">
      <c r="A78" s="5">
        <v>3</v>
      </c>
      <c r="B78" s="5">
        <v>5</v>
      </c>
      <c r="C78" s="5" t="s">
        <v>35</v>
      </c>
      <c r="D78" s="22"/>
      <c r="E78" s="39" t="s">
        <v>136</v>
      </c>
      <c r="F78" s="22"/>
      <c r="G78" s="13">
        <v>100</v>
      </c>
      <c r="H78" s="99" t="s">
        <v>238</v>
      </c>
      <c r="I78" s="22"/>
      <c r="J78" s="104"/>
    </row>
    <row r="79" ht="27" customHeight="1" spans="1:10">
      <c r="A79" s="5">
        <v>1</v>
      </c>
      <c r="B79" s="5">
        <v>28</v>
      </c>
      <c r="C79" s="5" t="s">
        <v>35</v>
      </c>
      <c r="D79" s="22"/>
      <c r="E79" s="39" t="s">
        <v>190</v>
      </c>
      <c r="F79" s="22"/>
      <c r="G79" s="13">
        <v>800</v>
      </c>
      <c r="H79" s="99" t="s">
        <v>241</v>
      </c>
      <c r="I79" s="22"/>
      <c r="J79" s="104"/>
    </row>
    <row r="80" ht="27" customHeight="1" spans="1:10">
      <c r="A80" s="5">
        <v>1</v>
      </c>
      <c r="B80" s="5">
        <v>28</v>
      </c>
      <c r="C80" s="5" t="s">
        <v>35</v>
      </c>
      <c r="D80" s="22"/>
      <c r="E80" s="39" t="s">
        <v>191</v>
      </c>
      <c r="F80" s="22"/>
      <c r="G80" s="13">
        <v>795</v>
      </c>
      <c r="H80" s="99" t="s">
        <v>242</v>
      </c>
      <c r="I80" s="22"/>
      <c r="J80" s="104"/>
    </row>
    <row r="81" ht="27" customHeight="1" spans="1:10">
      <c r="A81" s="5">
        <v>1</v>
      </c>
      <c r="B81" s="5">
        <v>10</v>
      </c>
      <c r="C81" s="5" t="s">
        <v>35</v>
      </c>
      <c r="D81" s="22"/>
      <c r="E81" s="39" t="s">
        <v>203</v>
      </c>
      <c r="F81" s="22"/>
      <c r="G81" s="13">
        <v>470</v>
      </c>
      <c r="H81" s="99" t="s">
        <v>243</v>
      </c>
      <c r="I81" s="22"/>
      <c r="J81" s="104"/>
    </row>
    <row r="82" ht="27" customHeight="1" spans="1:10">
      <c r="A82" s="5">
        <v>1</v>
      </c>
      <c r="B82" s="5">
        <v>10</v>
      </c>
      <c r="C82" s="5" t="s">
        <v>35</v>
      </c>
      <c r="D82" s="22"/>
      <c r="E82" s="39" t="s">
        <v>204</v>
      </c>
      <c r="F82" s="22"/>
      <c r="G82" s="13">
        <v>460</v>
      </c>
      <c r="H82" s="99" t="s">
        <v>607</v>
      </c>
      <c r="I82" s="22"/>
      <c r="J82" s="104"/>
    </row>
    <row r="83" ht="27" customHeight="1" spans="1:10">
      <c r="A83" s="5">
        <v>1</v>
      </c>
      <c r="B83" s="5">
        <v>10</v>
      </c>
      <c r="C83" s="5" t="s">
        <v>35</v>
      </c>
      <c r="D83" s="22"/>
      <c r="E83" s="39" t="s">
        <v>205</v>
      </c>
      <c r="F83" s="22"/>
      <c r="G83" s="13">
        <v>100</v>
      </c>
      <c r="H83" s="99" t="s">
        <v>247</v>
      </c>
      <c r="I83" s="22"/>
      <c r="J83" s="104"/>
    </row>
    <row r="84" ht="27" customHeight="1" spans="1:10">
      <c r="A84" s="5">
        <v>1</v>
      </c>
      <c r="B84" s="5">
        <v>10</v>
      </c>
      <c r="C84" s="5" t="s">
        <v>35</v>
      </c>
      <c r="D84" s="22"/>
      <c r="E84" s="39" t="s">
        <v>206</v>
      </c>
      <c r="F84" s="22"/>
      <c r="G84" s="13">
        <v>180</v>
      </c>
      <c r="H84" s="99" t="s">
        <v>103</v>
      </c>
      <c r="I84" s="22"/>
      <c r="J84" s="104"/>
    </row>
    <row r="85" ht="27" customHeight="1" spans="1:10">
      <c r="A85" s="5">
        <v>12</v>
      </c>
      <c r="B85" s="5">
        <v>28</v>
      </c>
      <c r="C85" s="5" t="s">
        <v>35</v>
      </c>
      <c r="D85" s="22"/>
      <c r="E85" s="39" t="s">
        <v>207</v>
      </c>
      <c r="F85" s="22"/>
      <c r="G85" s="13">
        <v>250</v>
      </c>
      <c r="H85" s="99" t="s">
        <v>119</v>
      </c>
      <c r="I85" s="22"/>
      <c r="J85" s="104"/>
    </row>
    <row r="86" ht="27" customHeight="1" spans="1:10">
      <c r="A86" s="5">
        <v>12</v>
      </c>
      <c r="B86" s="5">
        <v>28</v>
      </c>
      <c r="C86" s="5" t="s">
        <v>35</v>
      </c>
      <c r="D86" s="22"/>
      <c r="E86" s="39" t="s">
        <v>208</v>
      </c>
      <c r="F86" s="22"/>
      <c r="G86" s="13">
        <v>20</v>
      </c>
      <c r="H86" s="99" t="s">
        <v>165</v>
      </c>
      <c r="I86" s="22"/>
      <c r="J86" s="104"/>
    </row>
    <row r="87" ht="27" customHeight="1" spans="1:10">
      <c r="A87" s="5">
        <v>1</v>
      </c>
      <c r="B87" s="5">
        <v>4</v>
      </c>
      <c r="C87" s="5" t="s">
        <v>35</v>
      </c>
      <c r="D87" s="22"/>
      <c r="E87" s="39" t="s">
        <v>209</v>
      </c>
      <c r="F87" s="22"/>
      <c r="G87" s="13">
        <v>500</v>
      </c>
      <c r="H87" s="99" t="s">
        <v>189</v>
      </c>
      <c r="I87" s="22"/>
      <c r="J87" s="104"/>
    </row>
    <row r="88" ht="27" customHeight="1" spans="1:10">
      <c r="A88" s="5">
        <v>1</v>
      </c>
      <c r="B88" s="5">
        <v>24</v>
      </c>
      <c r="C88" s="5" t="s">
        <v>35</v>
      </c>
      <c r="D88" s="22"/>
      <c r="E88" s="39" t="s">
        <v>210</v>
      </c>
      <c r="F88" s="22"/>
      <c r="G88" s="13">
        <v>100</v>
      </c>
      <c r="H88" s="99" t="s">
        <v>202</v>
      </c>
      <c r="I88" s="22"/>
      <c r="J88" s="104"/>
    </row>
    <row r="89" ht="27" customHeight="1" spans="1:10">
      <c r="A89" s="5">
        <v>1</v>
      </c>
      <c r="B89" s="5">
        <v>10</v>
      </c>
      <c r="C89" s="5" t="s">
        <v>35</v>
      </c>
      <c r="D89" s="22"/>
      <c r="E89" s="39" t="s">
        <v>272</v>
      </c>
      <c r="F89" s="22"/>
      <c r="G89" s="13">
        <v>2840</v>
      </c>
      <c r="H89" s="99" t="s">
        <v>259</v>
      </c>
      <c r="I89" s="22"/>
      <c r="J89" s="104"/>
    </row>
    <row r="90" ht="27" customHeight="1" spans="1:10">
      <c r="A90" s="5">
        <v>1</v>
      </c>
      <c r="B90" s="5">
        <v>10</v>
      </c>
      <c r="C90" s="5" t="s">
        <v>35</v>
      </c>
      <c r="D90" s="22"/>
      <c r="E90" s="39" t="s">
        <v>273</v>
      </c>
      <c r="F90" s="22"/>
      <c r="G90" s="13">
        <v>2625</v>
      </c>
      <c r="H90" s="99" t="s">
        <v>261</v>
      </c>
      <c r="I90" s="22"/>
      <c r="J90" s="104"/>
    </row>
    <row r="91" ht="27" customHeight="1" spans="1:10">
      <c r="A91" s="5">
        <v>1</v>
      </c>
      <c r="B91" s="5">
        <v>10</v>
      </c>
      <c r="C91" s="5" t="s">
        <v>35</v>
      </c>
      <c r="D91" s="22"/>
      <c r="E91" s="39" t="s">
        <v>274</v>
      </c>
      <c r="F91" s="22"/>
      <c r="G91" s="13">
        <v>580</v>
      </c>
      <c r="H91" s="99" t="s">
        <v>263</v>
      </c>
      <c r="I91" s="22"/>
      <c r="J91" s="104"/>
    </row>
    <row r="92" ht="27" customHeight="1" spans="1:10">
      <c r="A92" s="5">
        <v>1</v>
      </c>
      <c r="B92" s="5">
        <v>16</v>
      </c>
      <c r="C92" s="5" t="s">
        <v>35</v>
      </c>
      <c r="D92" s="22"/>
      <c r="E92" s="39" t="s">
        <v>502</v>
      </c>
      <c r="F92" s="22"/>
      <c r="G92" s="13">
        <v>740</v>
      </c>
      <c r="H92" s="99" t="s">
        <v>358</v>
      </c>
      <c r="I92" s="22"/>
      <c r="J92" s="104"/>
    </row>
    <row r="93" ht="27" customHeight="1" spans="1:10">
      <c r="A93" s="5">
        <v>3</v>
      </c>
      <c r="B93" s="5">
        <v>15</v>
      </c>
      <c r="C93" s="5" t="s">
        <v>35</v>
      </c>
      <c r="D93" s="22"/>
      <c r="E93" s="39" t="s">
        <v>503</v>
      </c>
      <c r="F93" s="22"/>
      <c r="G93" s="13">
        <v>160</v>
      </c>
      <c r="H93" s="99" t="s">
        <v>360</v>
      </c>
      <c r="I93" s="22"/>
      <c r="J93" s="104"/>
    </row>
    <row r="94" ht="27" customHeight="1" spans="1:10">
      <c r="A94" s="5">
        <v>1</v>
      </c>
      <c r="B94" s="5">
        <v>4</v>
      </c>
      <c r="C94" s="5" t="s">
        <v>35</v>
      </c>
      <c r="D94" s="22"/>
      <c r="E94" s="39" t="s">
        <v>608</v>
      </c>
      <c r="F94" s="22"/>
      <c r="G94" s="13">
        <v>550</v>
      </c>
      <c r="H94" s="99" t="s">
        <v>362</v>
      </c>
      <c r="I94" s="22"/>
      <c r="J94" s="104"/>
    </row>
    <row r="95" ht="27" customHeight="1" spans="1:10">
      <c r="A95" s="5">
        <v>1</v>
      </c>
      <c r="B95" s="5">
        <v>10</v>
      </c>
      <c r="C95" s="5" t="s">
        <v>35</v>
      </c>
      <c r="D95" s="22"/>
      <c r="E95" s="39" t="s">
        <v>519</v>
      </c>
      <c r="F95" s="22"/>
      <c r="G95" s="13">
        <v>200</v>
      </c>
      <c r="H95" s="99" t="s">
        <v>364</v>
      </c>
      <c r="I95" s="22"/>
      <c r="J95" s="104"/>
    </row>
    <row r="96" ht="27" customHeight="1" spans="1:10">
      <c r="A96" s="98">
        <v>3</v>
      </c>
      <c r="B96" s="98">
        <v>15</v>
      </c>
      <c r="C96" s="5" t="s">
        <v>43</v>
      </c>
      <c r="D96" s="22"/>
      <c r="E96" s="105" t="s">
        <v>609</v>
      </c>
      <c r="F96" s="22"/>
      <c r="G96" s="53">
        <v>600</v>
      </c>
      <c r="H96" s="99" t="s">
        <v>366</v>
      </c>
      <c r="I96" s="22"/>
      <c r="J96" s="104"/>
    </row>
    <row r="97" ht="27" customHeight="1" spans="1:10">
      <c r="A97" s="98">
        <v>2</v>
      </c>
      <c r="B97" s="98">
        <v>27</v>
      </c>
      <c r="C97" s="5" t="s">
        <v>43</v>
      </c>
      <c r="D97" s="22"/>
      <c r="E97" s="30" t="s">
        <v>610</v>
      </c>
      <c r="F97" s="22"/>
      <c r="G97" s="53">
        <v>60</v>
      </c>
      <c r="H97" s="99" t="s">
        <v>471</v>
      </c>
      <c r="I97" s="22"/>
      <c r="J97" s="104"/>
    </row>
    <row r="98" ht="27" customHeight="1" spans="1:10">
      <c r="A98" s="98">
        <v>1</v>
      </c>
      <c r="B98" s="98">
        <v>14</v>
      </c>
      <c r="C98" s="5" t="s">
        <v>43</v>
      </c>
      <c r="D98" s="22"/>
      <c r="E98" s="30" t="s">
        <v>611</v>
      </c>
      <c r="F98" s="22"/>
      <c r="G98" s="53">
        <v>100</v>
      </c>
      <c r="H98" s="99" t="s">
        <v>473</v>
      </c>
      <c r="I98" s="22"/>
      <c r="J98" s="104"/>
    </row>
    <row r="99" ht="27" customHeight="1" spans="1:10">
      <c r="A99" s="98">
        <v>1</v>
      </c>
      <c r="B99" s="98">
        <v>23</v>
      </c>
      <c r="C99" s="5" t="s">
        <v>43</v>
      </c>
      <c r="D99" s="22"/>
      <c r="E99" s="30" t="s">
        <v>612</v>
      </c>
      <c r="F99" s="22"/>
      <c r="G99" s="53">
        <v>800</v>
      </c>
      <c r="H99" s="99" t="s">
        <v>85</v>
      </c>
      <c r="I99" s="22"/>
      <c r="J99" s="104"/>
    </row>
    <row r="100" ht="27" customHeight="1" spans="1:10">
      <c r="A100" s="98">
        <v>1</v>
      </c>
      <c r="B100" s="98">
        <v>23</v>
      </c>
      <c r="C100" s="5" t="s">
        <v>43</v>
      </c>
      <c r="D100" s="22"/>
      <c r="E100" s="30" t="s">
        <v>612</v>
      </c>
      <c r="F100" s="22"/>
      <c r="G100" s="53">
        <v>800</v>
      </c>
      <c r="H100" s="99" t="s">
        <v>88</v>
      </c>
      <c r="I100" s="22"/>
      <c r="J100" s="104"/>
    </row>
    <row r="101" ht="27" customHeight="1" spans="1:10">
      <c r="A101" s="98">
        <v>1</v>
      </c>
      <c r="B101" s="98">
        <v>23</v>
      </c>
      <c r="C101" s="5" t="s">
        <v>43</v>
      </c>
      <c r="D101" s="22"/>
      <c r="E101" s="30" t="s">
        <v>612</v>
      </c>
      <c r="F101" s="22"/>
      <c r="G101" s="53">
        <v>800</v>
      </c>
      <c r="H101" s="99" t="s">
        <v>90</v>
      </c>
      <c r="I101" s="22"/>
      <c r="J101" s="104"/>
    </row>
    <row r="102" ht="27" customHeight="1" spans="1:10">
      <c r="A102" s="98">
        <v>1</v>
      </c>
      <c r="B102" s="98">
        <v>18</v>
      </c>
      <c r="C102" s="5" t="s">
        <v>43</v>
      </c>
      <c r="D102" s="22"/>
      <c r="E102" s="30" t="s">
        <v>613</v>
      </c>
      <c r="F102" s="22"/>
      <c r="G102" s="53">
        <v>980</v>
      </c>
      <c r="H102" s="99" t="s">
        <v>93</v>
      </c>
      <c r="I102" s="22"/>
      <c r="J102" s="104"/>
    </row>
    <row r="103" ht="27" customHeight="1" spans="1:10">
      <c r="A103" s="98">
        <v>1</v>
      </c>
      <c r="B103" s="98">
        <v>18</v>
      </c>
      <c r="C103" s="5" t="s">
        <v>43</v>
      </c>
      <c r="D103" s="22"/>
      <c r="E103" s="30" t="s">
        <v>614</v>
      </c>
      <c r="F103" s="22"/>
      <c r="G103" s="53">
        <v>665</v>
      </c>
      <c r="H103" s="99" t="s">
        <v>96</v>
      </c>
      <c r="I103" s="22"/>
      <c r="J103" s="104"/>
    </row>
    <row r="104" ht="27" customHeight="1" spans="1:10">
      <c r="A104" s="98">
        <v>1</v>
      </c>
      <c r="B104" s="98">
        <v>18</v>
      </c>
      <c r="C104" s="5" t="s">
        <v>43</v>
      </c>
      <c r="D104" s="22"/>
      <c r="E104" s="30" t="s">
        <v>615</v>
      </c>
      <c r="F104" s="22"/>
      <c r="G104" s="53">
        <v>595</v>
      </c>
      <c r="H104" s="99" t="s">
        <v>160</v>
      </c>
      <c r="I104" s="22"/>
      <c r="J104" s="104"/>
    </row>
    <row r="105" ht="27" customHeight="1" spans="1:10">
      <c r="A105" s="98">
        <v>1</v>
      </c>
      <c r="B105" s="98">
        <v>18</v>
      </c>
      <c r="C105" s="5" t="s">
        <v>43</v>
      </c>
      <c r="D105" s="22"/>
      <c r="E105" s="106" t="s">
        <v>616</v>
      </c>
      <c r="F105" s="22"/>
      <c r="G105" s="53">
        <v>945</v>
      </c>
      <c r="H105" s="99" t="s">
        <v>185</v>
      </c>
      <c r="I105" s="22"/>
      <c r="J105" s="104"/>
    </row>
    <row r="106" ht="27" customHeight="1" spans="1:10">
      <c r="A106" s="98">
        <v>1</v>
      </c>
      <c r="B106" s="98">
        <v>18</v>
      </c>
      <c r="C106" s="5" t="s">
        <v>43</v>
      </c>
      <c r="D106" s="22"/>
      <c r="E106" s="106" t="s">
        <v>617</v>
      </c>
      <c r="F106" s="22"/>
      <c r="G106" s="53">
        <v>840</v>
      </c>
      <c r="H106" s="99" t="s">
        <v>187</v>
      </c>
      <c r="I106" s="22"/>
      <c r="J106" s="104"/>
    </row>
    <row r="107" ht="27" customHeight="1" spans="1:10">
      <c r="A107" s="98">
        <v>1</v>
      </c>
      <c r="B107" s="98">
        <v>18</v>
      </c>
      <c r="C107" s="5" t="s">
        <v>43</v>
      </c>
      <c r="D107" s="22"/>
      <c r="E107" s="107" t="s">
        <v>618</v>
      </c>
      <c r="F107" s="22"/>
      <c r="G107" s="53">
        <v>770</v>
      </c>
      <c r="H107" s="99" t="s">
        <v>196</v>
      </c>
      <c r="I107" s="22"/>
      <c r="J107" s="104"/>
    </row>
    <row r="108" ht="27" customHeight="1" spans="1:10">
      <c r="A108" s="98">
        <v>1</v>
      </c>
      <c r="B108" s="98">
        <v>18</v>
      </c>
      <c r="C108" s="5" t="s">
        <v>43</v>
      </c>
      <c r="D108" s="22"/>
      <c r="E108" s="108" t="s">
        <v>619</v>
      </c>
      <c r="F108" s="22"/>
      <c r="G108" s="53">
        <v>945</v>
      </c>
      <c r="H108" s="99" t="s">
        <v>228</v>
      </c>
      <c r="I108" s="22"/>
      <c r="J108" s="104"/>
    </row>
    <row r="109" ht="27" customHeight="1" spans="1:10">
      <c r="A109" s="98">
        <v>1</v>
      </c>
      <c r="B109" s="98">
        <v>26</v>
      </c>
      <c r="C109" s="5" t="s">
        <v>43</v>
      </c>
      <c r="D109" s="22"/>
      <c r="E109" s="30" t="s">
        <v>620</v>
      </c>
      <c r="F109" s="22"/>
      <c r="G109" s="53">
        <v>300</v>
      </c>
      <c r="H109" s="99" t="s">
        <v>230</v>
      </c>
      <c r="I109" s="22"/>
      <c r="J109" s="104"/>
    </row>
    <row r="110" ht="27" customHeight="1" spans="1:10">
      <c r="A110" s="98">
        <v>1</v>
      </c>
      <c r="B110" s="98">
        <v>25</v>
      </c>
      <c r="C110" s="5" t="s">
        <v>43</v>
      </c>
      <c r="D110" s="22"/>
      <c r="E110" s="30" t="s">
        <v>621</v>
      </c>
      <c r="F110" s="22"/>
      <c r="G110" s="53">
        <v>200</v>
      </c>
      <c r="H110" s="99" t="s">
        <v>232</v>
      </c>
      <c r="I110" s="22"/>
      <c r="J110" s="104"/>
    </row>
    <row r="111" ht="27" customHeight="1" spans="1:10">
      <c r="A111" s="98">
        <v>1</v>
      </c>
      <c r="B111" s="98">
        <v>14</v>
      </c>
      <c r="C111" s="5" t="s">
        <v>43</v>
      </c>
      <c r="D111" s="22"/>
      <c r="E111" s="30" t="s">
        <v>622</v>
      </c>
      <c r="F111" s="22"/>
      <c r="G111" s="53">
        <v>130</v>
      </c>
      <c r="H111" s="99" t="s">
        <v>235</v>
      </c>
      <c r="I111" s="22"/>
      <c r="J111" s="104"/>
    </row>
    <row r="112" ht="27" customHeight="1" spans="1:10">
      <c r="A112" s="98">
        <v>1</v>
      </c>
      <c r="B112" s="98">
        <v>25</v>
      </c>
      <c r="C112" s="5" t="s">
        <v>43</v>
      </c>
      <c r="D112" s="22"/>
      <c r="E112" s="30" t="s">
        <v>623</v>
      </c>
      <c r="F112" s="22"/>
      <c r="G112" s="53">
        <v>200</v>
      </c>
      <c r="H112" s="99" t="s">
        <v>310</v>
      </c>
      <c r="I112" s="22"/>
      <c r="J112" s="104"/>
    </row>
    <row r="113" ht="27" customHeight="1" spans="1:10">
      <c r="A113" s="98">
        <v>1</v>
      </c>
      <c r="B113" s="98">
        <v>28</v>
      </c>
      <c r="C113" s="5" t="s">
        <v>43</v>
      </c>
      <c r="D113" s="22"/>
      <c r="E113" s="30" t="s">
        <v>624</v>
      </c>
      <c r="F113" s="22"/>
      <c r="G113" s="53">
        <v>200</v>
      </c>
      <c r="H113" s="99" t="s">
        <v>313</v>
      </c>
      <c r="I113" s="22"/>
      <c r="J113" s="104"/>
    </row>
    <row r="114" ht="27" customHeight="1" spans="1:10">
      <c r="A114" s="98">
        <v>1</v>
      </c>
      <c r="B114" s="98">
        <v>20</v>
      </c>
      <c r="C114" s="5" t="s">
        <v>43</v>
      </c>
      <c r="D114" s="22"/>
      <c r="E114" s="105" t="s">
        <v>625</v>
      </c>
      <c r="F114" s="22"/>
      <c r="G114" s="53">
        <v>1279</v>
      </c>
      <c r="H114" s="99" t="s">
        <v>315</v>
      </c>
      <c r="I114" s="22"/>
      <c r="J114" s="104"/>
    </row>
    <row r="115" ht="27" customHeight="1" spans="1:10">
      <c r="A115" s="98">
        <v>1</v>
      </c>
      <c r="B115" s="98">
        <v>20</v>
      </c>
      <c r="C115" s="5" t="s">
        <v>43</v>
      </c>
      <c r="D115" s="22"/>
      <c r="E115" s="105" t="s">
        <v>626</v>
      </c>
      <c r="F115" s="22"/>
      <c r="G115" s="53">
        <v>3583</v>
      </c>
      <c r="H115" s="99" t="s">
        <v>121</v>
      </c>
      <c r="I115" s="22"/>
      <c r="J115" s="104"/>
    </row>
    <row r="116" ht="27" customHeight="1" spans="1:10">
      <c r="A116" s="98">
        <v>3</v>
      </c>
      <c r="B116" s="98">
        <v>20</v>
      </c>
      <c r="C116" s="5" t="s">
        <v>43</v>
      </c>
      <c r="D116" s="22"/>
      <c r="E116" s="30" t="s">
        <v>627</v>
      </c>
      <c r="F116" s="22"/>
      <c r="G116" s="53">
        <v>200</v>
      </c>
      <c r="H116" s="99" t="s">
        <v>123</v>
      </c>
      <c r="I116" s="22"/>
      <c r="J116" s="104"/>
    </row>
    <row r="117" ht="27" customHeight="1" spans="1:10">
      <c r="A117" s="5">
        <v>1</v>
      </c>
      <c r="B117" s="5">
        <v>25</v>
      </c>
      <c r="C117" s="5" t="s">
        <v>43</v>
      </c>
      <c r="D117" s="22"/>
      <c r="E117" s="39" t="s">
        <v>44</v>
      </c>
      <c r="F117" s="22"/>
      <c r="G117" s="13">
        <v>4200</v>
      </c>
      <c r="H117" s="99" t="s">
        <v>126</v>
      </c>
      <c r="I117" s="22"/>
      <c r="J117" s="104"/>
    </row>
    <row r="118" ht="27" customHeight="1" spans="1:10">
      <c r="A118" s="5">
        <v>3</v>
      </c>
      <c r="B118" s="5">
        <v>15</v>
      </c>
      <c r="C118" s="5" t="s">
        <v>43</v>
      </c>
      <c r="D118" s="22"/>
      <c r="E118" s="39" t="s">
        <v>46</v>
      </c>
      <c r="F118" s="22"/>
      <c r="G118" s="13">
        <v>400</v>
      </c>
      <c r="H118" s="99" t="s">
        <v>128</v>
      </c>
      <c r="I118" s="22"/>
      <c r="J118" s="104"/>
    </row>
    <row r="119" ht="27" customHeight="1" spans="1:10">
      <c r="A119" s="5">
        <v>1</v>
      </c>
      <c r="B119" s="5">
        <v>8</v>
      </c>
      <c r="C119" s="5" t="s">
        <v>43</v>
      </c>
      <c r="D119" s="22"/>
      <c r="E119" s="39" t="s">
        <v>48</v>
      </c>
      <c r="F119" s="22"/>
      <c r="G119" s="13">
        <v>2500</v>
      </c>
      <c r="H119" s="99" t="s">
        <v>266</v>
      </c>
      <c r="I119" s="22"/>
      <c r="J119" s="104"/>
    </row>
    <row r="120" ht="27" customHeight="1" spans="1:10">
      <c r="A120" s="5">
        <v>2</v>
      </c>
      <c r="B120" s="5">
        <v>3</v>
      </c>
      <c r="C120" s="5" t="s">
        <v>43</v>
      </c>
      <c r="D120" s="22"/>
      <c r="E120" s="39" t="s">
        <v>50</v>
      </c>
      <c r="F120" s="22"/>
      <c r="G120" s="13">
        <v>500</v>
      </c>
      <c r="H120" s="99" t="s">
        <v>324</v>
      </c>
      <c r="I120" s="22"/>
      <c r="J120" s="104"/>
    </row>
    <row r="121" ht="27" customHeight="1" spans="1:10">
      <c r="A121" s="5">
        <v>1</v>
      </c>
      <c r="B121" s="5">
        <v>25</v>
      </c>
      <c r="C121" s="5" t="s">
        <v>43</v>
      </c>
      <c r="D121" s="22"/>
      <c r="E121" s="39" t="s">
        <v>137</v>
      </c>
      <c r="F121" s="22"/>
      <c r="G121" s="13">
        <v>3700</v>
      </c>
      <c r="H121" s="99" t="s">
        <v>326</v>
      </c>
      <c r="I121" s="22"/>
      <c r="J121" s="104"/>
    </row>
    <row r="122" ht="27" customHeight="1" spans="1:10">
      <c r="A122" s="5">
        <v>1</v>
      </c>
      <c r="B122" s="5">
        <v>29</v>
      </c>
      <c r="C122" s="5" t="s">
        <v>43</v>
      </c>
      <c r="D122" s="22"/>
      <c r="E122" s="39" t="s">
        <v>138</v>
      </c>
      <c r="F122" s="22"/>
      <c r="G122" s="13">
        <v>400</v>
      </c>
      <c r="H122" s="99" t="s">
        <v>328</v>
      </c>
      <c r="I122" s="22"/>
      <c r="J122" s="104"/>
    </row>
    <row r="123" ht="27" customHeight="1" spans="1:10">
      <c r="A123" s="5">
        <v>1</v>
      </c>
      <c r="B123" s="5">
        <v>25</v>
      </c>
      <c r="C123" s="5" t="s">
        <v>43</v>
      </c>
      <c r="D123" s="22"/>
      <c r="E123" s="39" t="s">
        <v>167</v>
      </c>
      <c r="F123" s="22"/>
      <c r="G123" s="13">
        <v>3700</v>
      </c>
      <c r="H123" s="99" t="s">
        <v>330</v>
      </c>
      <c r="I123" s="22"/>
      <c r="J123" s="104"/>
    </row>
    <row r="124" ht="27" customHeight="1" spans="1:10">
      <c r="A124" s="5">
        <v>1</v>
      </c>
      <c r="B124" s="5">
        <v>29</v>
      </c>
      <c r="C124" s="5" t="s">
        <v>43</v>
      </c>
      <c r="D124" s="22"/>
      <c r="E124" s="39" t="s">
        <v>168</v>
      </c>
      <c r="F124" s="22"/>
      <c r="G124" s="13">
        <v>360</v>
      </c>
      <c r="H124" s="99" t="s">
        <v>395</v>
      </c>
      <c r="I124" s="22"/>
      <c r="J124" s="104"/>
    </row>
    <row r="125" ht="27" customHeight="1" spans="1:10">
      <c r="A125" s="5">
        <v>3</v>
      </c>
      <c r="B125" s="5">
        <v>20</v>
      </c>
      <c r="C125" s="5" t="s">
        <v>43</v>
      </c>
      <c r="D125" s="22"/>
      <c r="E125" s="39" t="s">
        <v>169</v>
      </c>
      <c r="F125" s="22"/>
      <c r="G125" s="13">
        <v>200</v>
      </c>
      <c r="H125" s="99" t="s">
        <v>397</v>
      </c>
      <c r="I125" s="22"/>
      <c r="J125" s="104"/>
    </row>
    <row r="126" ht="27" customHeight="1" spans="1:10">
      <c r="A126" s="5">
        <v>3</v>
      </c>
      <c r="B126" s="5">
        <v>28</v>
      </c>
      <c r="C126" s="5" t="s">
        <v>43</v>
      </c>
      <c r="D126" s="22"/>
      <c r="E126" s="39" t="s">
        <v>170</v>
      </c>
      <c r="F126" s="22"/>
      <c r="G126" s="13">
        <v>200</v>
      </c>
      <c r="H126" s="99" t="s">
        <v>399</v>
      </c>
      <c r="I126" s="22"/>
      <c r="J126" s="104"/>
    </row>
    <row r="127" ht="27" customHeight="1" spans="1:10">
      <c r="A127" s="5">
        <v>1</v>
      </c>
      <c r="B127" s="5">
        <v>25</v>
      </c>
      <c r="C127" s="5" t="s">
        <v>43</v>
      </c>
      <c r="D127" s="22"/>
      <c r="E127" s="39" t="s">
        <v>192</v>
      </c>
      <c r="F127" s="22"/>
      <c r="G127" s="13">
        <v>3700</v>
      </c>
      <c r="H127" s="99" t="s">
        <v>444</v>
      </c>
      <c r="I127" s="22"/>
      <c r="J127" s="104"/>
    </row>
    <row r="128" ht="27" customHeight="1" spans="1:10">
      <c r="A128" s="5">
        <v>1</v>
      </c>
      <c r="B128" s="5">
        <v>25</v>
      </c>
      <c r="C128" s="5" t="s">
        <v>43</v>
      </c>
      <c r="D128" s="22"/>
      <c r="E128" s="39" t="s">
        <v>211</v>
      </c>
      <c r="F128" s="22"/>
      <c r="G128" s="13">
        <v>3700</v>
      </c>
      <c r="H128" s="99" t="s">
        <v>446</v>
      </c>
      <c r="I128" s="22"/>
      <c r="J128" s="104"/>
    </row>
    <row r="129" ht="27" customHeight="1" spans="1:10">
      <c r="A129" s="98">
        <v>3</v>
      </c>
      <c r="B129" s="98">
        <v>20</v>
      </c>
      <c r="C129" s="5" t="s">
        <v>43</v>
      </c>
      <c r="D129" s="22"/>
      <c r="E129" s="109" t="s">
        <v>628</v>
      </c>
      <c r="F129" s="22"/>
      <c r="G129" s="110">
        <v>100</v>
      </c>
      <c r="H129" s="99" t="s">
        <v>448</v>
      </c>
      <c r="I129" s="22"/>
      <c r="J129" s="104"/>
    </row>
    <row r="130" ht="27" customHeight="1" spans="1:10">
      <c r="A130" s="5">
        <v>1</v>
      </c>
      <c r="B130" s="5">
        <v>25</v>
      </c>
      <c r="C130" s="5" t="s">
        <v>275</v>
      </c>
      <c r="D130" s="22"/>
      <c r="E130" s="39" t="s">
        <v>276</v>
      </c>
      <c r="F130" s="22"/>
      <c r="G130" s="13">
        <v>3700</v>
      </c>
      <c r="H130" s="99" t="s">
        <v>368</v>
      </c>
      <c r="I130" s="22"/>
      <c r="J130" s="104"/>
    </row>
    <row r="131" ht="27" customHeight="1" spans="1:10">
      <c r="A131" s="5">
        <v>1</v>
      </c>
      <c r="B131" s="5">
        <v>25</v>
      </c>
      <c r="C131" s="5" t="s">
        <v>43</v>
      </c>
      <c r="D131" s="22"/>
      <c r="E131" s="39" t="s">
        <v>387</v>
      </c>
      <c r="F131" s="22"/>
      <c r="G131" s="111">
        <v>3600</v>
      </c>
      <c r="H131" s="99" t="s">
        <v>370</v>
      </c>
      <c r="I131" s="22"/>
      <c r="J131" s="104"/>
    </row>
    <row r="132" ht="27" customHeight="1" spans="1:10">
      <c r="A132" s="5">
        <v>1</v>
      </c>
      <c r="B132" s="5">
        <v>6</v>
      </c>
      <c r="C132" s="5" t="s">
        <v>43</v>
      </c>
      <c r="D132" s="22"/>
      <c r="E132" s="39" t="s">
        <v>388</v>
      </c>
      <c r="F132" s="22"/>
      <c r="G132" s="13">
        <v>800</v>
      </c>
      <c r="H132" s="99" t="s">
        <v>372</v>
      </c>
      <c r="I132" s="22"/>
      <c r="J132" s="104"/>
    </row>
    <row r="133" ht="27" customHeight="1" spans="1:10">
      <c r="A133" s="5">
        <v>1</v>
      </c>
      <c r="B133" s="5">
        <v>25</v>
      </c>
      <c r="C133" s="5" t="s">
        <v>43</v>
      </c>
      <c r="D133" s="22"/>
      <c r="E133" s="39" t="s">
        <v>412</v>
      </c>
      <c r="F133" s="22"/>
      <c r="G133" s="13">
        <v>2800</v>
      </c>
      <c r="H133" s="99" t="s">
        <v>374</v>
      </c>
      <c r="I133" s="22"/>
      <c r="J133" s="104"/>
    </row>
    <row r="134" ht="27" customHeight="1" spans="1:10">
      <c r="A134" s="5">
        <v>1</v>
      </c>
      <c r="B134" s="5">
        <v>7</v>
      </c>
      <c r="C134" s="5" t="s">
        <v>43</v>
      </c>
      <c r="D134" s="22"/>
      <c r="E134" s="39" t="s">
        <v>413</v>
      </c>
      <c r="F134" s="22"/>
      <c r="G134" s="13">
        <v>2000</v>
      </c>
      <c r="H134" s="99" t="s">
        <v>454</v>
      </c>
      <c r="I134" s="22"/>
      <c r="J134" s="104"/>
    </row>
    <row r="135" ht="27" customHeight="1" spans="1:10">
      <c r="A135" s="5">
        <v>1</v>
      </c>
      <c r="B135" s="5">
        <v>17</v>
      </c>
      <c r="C135" s="5" t="s">
        <v>43</v>
      </c>
      <c r="D135" s="22"/>
      <c r="E135" s="39" t="s">
        <v>414</v>
      </c>
      <c r="F135" s="22"/>
      <c r="G135" s="13">
        <v>1628</v>
      </c>
      <c r="H135" s="99" t="s">
        <v>498</v>
      </c>
      <c r="I135" s="22"/>
      <c r="J135" s="104"/>
    </row>
    <row r="136" ht="27" customHeight="1" spans="1:10">
      <c r="A136" s="5">
        <v>1</v>
      </c>
      <c r="B136" s="5">
        <v>17</v>
      </c>
      <c r="C136" s="5" t="s">
        <v>43</v>
      </c>
      <c r="D136" s="22"/>
      <c r="E136" s="39" t="s">
        <v>415</v>
      </c>
      <c r="F136" s="22"/>
      <c r="G136" s="13">
        <v>1600</v>
      </c>
      <c r="H136" s="99" t="s">
        <v>133</v>
      </c>
      <c r="I136" s="22"/>
      <c r="J136" s="104"/>
    </row>
    <row r="137" ht="27" customHeight="1" spans="1:10">
      <c r="A137" s="5">
        <v>1</v>
      </c>
      <c r="B137" s="5">
        <v>25</v>
      </c>
      <c r="C137" s="5" t="s">
        <v>43</v>
      </c>
      <c r="D137" s="22"/>
      <c r="E137" s="39" t="s">
        <v>629</v>
      </c>
      <c r="F137" s="22"/>
      <c r="G137" s="13">
        <v>655</v>
      </c>
      <c r="H137" s="99" t="s">
        <v>532</v>
      </c>
      <c r="I137" s="22"/>
      <c r="J137" s="104"/>
    </row>
    <row r="138" ht="27" customHeight="1" spans="1:10">
      <c r="A138" s="5">
        <v>1</v>
      </c>
      <c r="B138" s="5">
        <v>25</v>
      </c>
      <c r="C138" s="5" t="s">
        <v>43</v>
      </c>
      <c r="D138" s="22"/>
      <c r="E138" s="39" t="s">
        <v>500</v>
      </c>
      <c r="F138" s="22"/>
      <c r="G138" s="13">
        <v>100</v>
      </c>
      <c r="H138" s="99" t="s">
        <v>547</v>
      </c>
      <c r="I138" s="22"/>
      <c r="J138" s="104"/>
    </row>
    <row r="139" ht="27" customHeight="1" spans="1:10">
      <c r="A139" s="5">
        <v>1</v>
      </c>
      <c r="B139" s="5">
        <v>25</v>
      </c>
      <c r="C139" s="5" t="s">
        <v>43</v>
      </c>
      <c r="D139" s="22"/>
      <c r="E139" s="39" t="s">
        <v>504</v>
      </c>
      <c r="F139" s="22"/>
      <c r="G139" s="13">
        <v>2800</v>
      </c>
      <c r="H139" s="99" t="s">
        <v>200</v>
      </c>
      <c r="I139" s="22"/>
      <c r="J139" s="104"/>
    </row>
    <row r="140" ht="27" customHeight="1" spans="1:10">
      <c r="A140" s="5">
        <v>1</v>
      </c>
      <c r="B140" s="5">
        <v>16</v>
      </c>
      <c r="C140" s="5" t="s">
        <v>43</v>
      </c>
      <c r="D140" s="22"/>
      <c r="E140" s="39" t="s">
        <v>505</v>
      </c>
      <c r="F140" s="22"/>
      <c r="G140" s="13">
        <v>500</v>
      </c>
      <c r="H140" s="99" t="s">
        <v>407</v>
      </c>
      <c r="I140" s="22"/>
      <c r="J140" s="104"/>
    </row>
    <row r="141" ht="27" customHeight="1" spans="1:10">
      <c r="A141" s="5">
        <v>1</v>
      </c>
      <c r="B141" s="5">
        <v>25</v>
      </c>
      <c r="C141" s="5" t="s">
        <v>43</v>
      </c>
      <c r="D141" s="22"/>
      <c r="E141" s="39" t="s">
        <v>630</v>
      </c>
      <c r="F141" s="22"/>
      <c r="G141" s="13">
        <v>2800</v>
      </c>
      <c r="H141" s="99" t="s">
        <v>631</v>
      </c>
      <c r="I141" s="22"/>
      <c r="J141" s="104"/>
    </row>
    <row r="142" ht="27" customHeight="1" spans="1:10">
      <c r="A142" s="5">
        <v>1</v>
      </c>
      <c r="B142" s="5">
        <v>10</v>
      </c>
      <c r="C142" s="5" t="s">
        <v>43</v>
      </c>
      <c r="D142" s="22"/>
      <c r="E142" s="39" t="s">
        <v>521</v>
      </c>
      <c r="F142" s="22"/>
      <c r="G142" s="13">
        <v>200</v>
      </c>
      <c r="H142" s="99" t="s">
        <v>632</v>
      </c>
      <c r="I142" s="22"/>
      <c r="J142" s="104"/>
    </row>
    <row r="143" ht="27" customHeight="1" spans="1:10">
      <c r="A143" s="5">
        <v>1</v>
      </c>
      <c r="B143" s="5">
        <v>25</v>
      </c>
      <c r="C143" s="5" t="s">
        <v>43</v>
      </c>
      <c r="D143" s="22"/>
      <c r="E143" s="39" t="s">
        <v>633</v>
      </c>
      <c r="F143" s="22"/>
      <c r="G143" s="13">
        <v>2800</v>
      </c>
      <c r="H143" s="99" t="s">
        <v>634</v>
      </c>
      <c r="I143" s="22"/>
      <c r="J143" s="104"/>
    </row>
    <row r="144" ht="27" customHeight="1" spans="1:10">
      <c r="A144" s="5">
        <v>1</v>
      </c>
      <c r="B144" s="5">
        <v>16</v>
      </c>
      <c r="C144" s="5" t="s">
        <v>43</v>
      </c>
      <c r="D144" s="22"/>
      <c r="E144" s="39" t="s">
        <v>540</v>
      </c>
      <c r="F144" s="22"/>
      <c r="G144" s="13">
        <v>100</v>
      </c>
      <c r="H144" s="99" t="s">
        <v>635</v>
      </c>
      <c r="I144" s="22"/>
      <c r="J144" s="104"/>
    </row>
    <row r="145" ht="27" customHeight="1" spans="1:10">
      <c r="A145" s="5">
        <v>3</v>
      </c>
      <c r="B145" s="5">
        <v>18</v>
      </c>
      <c r="C145" s="5" t="s">
        <v>43</v>
      </c>
      <c r="D145" s="22"/>
      <c r="E145" s="39" t="s">
        <v>541</v>
      </c>
      <c r="F145" s="22"/>
      <c r="G145" s="13">
        <v>30</v>
      </c>
      <c r="H145" s="99" t="s">
        <v>636</v>
      </c>
      <c r="I145" s="22"/>
      <c r="J145" s="104"/>
    </row>
    <row r="146" ht="27" customHeight="1" spans="1:10">
      <c r="A146" s="98">
        <v>3</v>
      </c>
      <c r="B146" s="98">
        <v>18</v>
      </c>
      <c r="C146" s="5" t="s">
        <v>43</v>
      </c>
      <c r="D146" s="22"/>
      <c r="E146" s="39" t="s">
        <v>543</v>
      </c>
      <c r="F146" s="22"/>
      <c r="G146" s="23">
        <v>60</v>
      </c>
      <c r="H146" s="99" t="s">
        <v>637</v>
      </c>
      <c r="I146" s="22"/>
      <c r="J146" s="104"/>
    </row>
    <row r="147" ht="27" customHeight="1" spans="1:10">
      <c r="A147" s="5">
        <v>3</v>
      </c>
      <c r="B147" s="5">
        <v>18</v>
      </c>
      <c r="C147" s="5" t="s">
        <v>43</v>
      </c>
      <c r="D147" s="22"/>
      <c r="E147" s="39" t="s">
        <v>542</v>
      </c>
      <c r="F147" s="22"/>
      <c r="G147" s="13">
        <v>50</v>
      </c>
      <c r="H147" s="99" t="s">
        <v>638</v>
      </c>
      <c r="I147" s="22"/>
      <c r="J147" s="104"/>
    </row>
    <row r="148" ht="27" customHeight="1" spans="1:10">
      <c r="A148" s="98">
        <v>3</v>
      </c>
      <c r="B148" s="98">
        <v>20</v>
      </c>
      <c r="C148" s="5" t="s">
        <v>62</v>
      </c>
      <c r="D148" s="22"/>
      <c r="E148" s="30" t="s">
        <v>639</v>
      </c>
      <c r="F148" s="22"/>
      <c r="G148" s="53">
        <v>150000</v>
      </c>
      <c r="H148" s="99" t="s">
        <v>640</v>
      </c>
      <c r="I148" s="22"/>
      <c r="J148" s="104"/>
    </row>
    <row r="149" ht="27" customHeight="1" spans="1:10">
      <c r="A149" s="98">
        <v>1</v>
      </c>
      <c r="B149" s="98">
        <v>21</v>
      </c>
      <c r="C149" s="5" t="s">
        <v>62</v>
      </c>
      <c r="D149" s="22"/>
      <c r="E149" s="30" t="s">
        <v>641</v>
      </c>
      <c r="F149" s="22"/>
      <c r="G149" s="53">
        <v>420</v>
      </c>
      <c r="H149" s="99" t="s">
        <v>642</v>
      </c>
      <c r="I149" s="22"/>
      <c r="J149" s="104"/>
    </row>
    <row r="150" ht="27" customHeight="1" spans="1:10">
      <c r="A150" s="98">
        <v>1</v>
      </c>
      <c r="B150" s="98">
        <v>14</v>
      </c>
      <c r="C150" s="5" t="s">
        <v>62</v>
      </c>
      <c r="D150" s="22"/>
      <c r="E150" s="30" t="s">
        <v>643</v>
      </c>
      <c r="F150" s="22"/>
      <c r="G150" s="53">
        <v>1020</v>
      </c>
      <c r="H150" s="99" t="s">
        <v>644</v>
      </c>
      <c r="I150" s="22"/>
      <c r="J150" s="104"/>
    </row>
    <row r="151" ht="27" customHeight="1" spans="1:10">
      <c r="A151" s="98">
        <v>3</v>
      </c>
      <c r="B151" s="98">
        <v>20</v>
      </c>
      <c r="C151" s="5" t="s">
        <v>62</v>
      </c>
      <c r="D151" s="22"/>
      <c r="E151" s="30" t="s">
        <v>645</v>
      </c>
      <c r="F151" s="22"/>
      <c r="G151" s="53">
        <v>800</v>
      </c>
      <c r="H151" s="99" t="s">
        <v>646</v>
      </c>
      <c r="I151" s="22"/>
      <c r="J151" s="104"/>
    </row>
    <row r="152" ht="27" customHeight="1" spans="1:10">
      <c r="A152" s="98">
        <v>4</v>
      </c>
      <c r="B152" s="98">
        <v>3</v>
      </c>
      <c r="C152" s="5" t="s">
        <v>62</v>
      </c>
      <c r="D152" s="22"/>
      <c r="E152" s="30" t="s">
        <v>647</v>
      </c>
      <c r="F152" s="22"/>
      <c r="G152" s="53">
        <v>500</v>
      </c>
      <c r="H152" s="99" t="s">
        <v>648</v>
      </c>
      <c r="I152" s="22"/>
      <c r="J152" s="104"/>
    </row>
    <row r="153" ht="27" customHeight="1" spans="1:10">
      <c r="A153" s="98">
        <v>4</v>
      </c>
      <c r="B153" s="98">
        <v>3</v>
      </c>
      <c r="C153" s="5" t="s">
        <v>62</v>
      </c>
      <c r="D153" s="22"/>
      <c r="E153" s="30" t="s">
        <v>649</v>
      </c>
      <c r="F153" s="22"/>
      <c r="G153" s="53">
        <v>500</v>
      </c>
      <c r="H153" s="99" t="s">
        <v>650</v>
      </c>
      <c r="I153" s="22"/>
      <c r="J153" s="104"/>
    </row>
    <row r="154" ht="27" customHeight="1" spans="1:10">
      <c r="A154" s="98">
        <v>4</v>
      </c>
      <c r="B154" s="98">
        <v>3</v>
      </c>
      <c r="C154" s="5" t="s">
        <v>62</v>
      </c>
      <c r="D154" s="22"/>
      <c r="E154" s="30" t="s">
        <v>651</v>
      </c>
      <c r="F154" s="22"/>
      <c r="G154" s="53">
        <v>500</v>
      </c>
      <c r="H154" s="99" t="s">
        <v>652</v>
      </c>
      <c r="I154" s="22"/>
      <c r="J154" s="104"/>
    </row>
    <row r="155" ht="27" customHeight="1" spans="1:10">
      <c r="A155" s="98">
        <v>3</v>
      </c>
      <c r="B155" s="98">
        <v>10</v>
      </c>
      <c r="C155" s="5" t="s">
        <v>433</v>
      </c>
      <c r="D155" s="22"/>
      <c r="E155" s="30" t="s">
        <v>653</v>
      </c>
      <c r="F155" s="22"/>
      <c r="G155" s="53">
        <v>64517.98</v>
      </c>
      <c r="H155" s="99" t="s">
        <v>654</v>
      </c>
      <c r="I155" s="22"/>
      <c r="J155" s="104"/>
    </row>
    <row r="156" ht="27" customHeight="1" spans="1:10">
      <c r="A156" s="98">
        <v>1</v>
      </c>
      <c r="B156" s="98">
        <v>31</v>
      </c>
      <c r="C156" s="5" t="s">
        <v>433</v>
      </c>
      <c r="D156" s="22"/>
      <c r="E156" s="105" t="s">
        <v>655</v>
      </c>
      <c r="F156" s="22"/>
      <c r="G156" s="53">
        <v>18270</v>
      </c>
      <c r="H156" s="99" t="s">
        <v>656</v>
      </c>
      <c r="I156" s="22"/>
      <c r="J156" s="104"/>
    </row>
    <row r="157" ht="27" customHeight="1" spans="1:10">
      <c r="A157" s="98">
        <v>3</v>
      </c>
      <c r="B157" s="98">
        <v>4</v>
      </c>
      <c r="C157" s="5" t="s">
        <v>433</v>
      </c>
      <c r="D157" s="22"/>
      <c r="E157" s="30" t="s">
        <v>657</v>
      </c>
      <c r="F157" s="22"/>
      <c r="G157" s="53">
        <v>24400</v>
      </c>
      <c r="H157" s="99" t="s">
        <v>658</v>
      </c>
      <c r="I157" s="22"/>
      <c r="J157" s="104"/>
    </row>
    <row r="158" ht="27" customHeight="1" spans="1:10">
      <c r="A158" s="98">
        <v>3</v>
      </c>
      <c r="B158" s="98">
        <v>10</v>
      </c>
      <c r="C158" s="5" t="s">
        <v>433</v>
      </c>
      <c r="D158" s="22"/>
      <c r="E158" s="30" t="s">
        <v>659</v>
      </c>
      <c r="F158" s="22"/>
      <c r="G158" s="53">
        <v>5420</v>
      </c>
      <c r="H158" s="99" t="s">
        <v>660</v>
      </c>
      <c r="I158" s="22"/>
      <c r="J158" s="104"/>
    </row>
    <row r="159" ht="27" customHeight="1" spans="1:10">
      <c r="A159" s="98">
        <v>3</v>
      </c>
      <c r="B159" s="98">
        <v>10</v>
      </c>
      <c r="C159" s="5" t="s">
        <v>433</v>
      </c>
      <c r="D159" s="22"/>
      <c r="E159" s="30" t="s">
        <v>661</v>
      </c>
      <c r="F159" s="22"/>
      <c r="G159" s="53">
        <v>12021.9</v>
      </c>
      <c r="H159" s="99" t="s">
        <v>662</v>
      </c>
      <c r="I159" s="22"/>
      <c r="J159" s="104"/>
    </row>
    <row r="160" ht="27" customHeight="1" spans="1:10">
      <c r="A160" s="98">
        <v>1</v>
      </c>
      <c r="B160" s="98">
        <v>16</v>
      </c>
      <c r="C160" s="5" t="s">
        <v>433</v>
      </c>
      <c r="D160" s="22"/>
      <c r="E160" s="30" t="s">
        <v>663</v>
      </c>
      <c r="F160" s="22"/>
      <c r="G160" s="53">
        <v>255</v>
      </c>
      <c r="H160" s="99" t="s">
        <v>664</v>
      </c>
      <c r="I160" s="22"/>
      <c r="J160" s="104"/>
    </row>
    <row r="161" ht="27" customHeight="1" spans="1:10">
      <c r="A161" s="98"/>
      <c r="B161" s="98"/>
      <c r="C161" s="5"/>
      <c r="D161" s="22"/>
      <c r="E161" s="30"/>
      <c r="F161" s="22"/>
      <c r="G161" s="53"/>
      <c r="H161" s="22"/>
      <c r="I161" s="22"/>
      <c r="J161" s="104"/>
    </row>
    <row r="162" ht="27" customHeight="1" spans="1:10">
      <c r="A162" s="112" t="s">
        <v>52</v>
      </c>
      <c r="B162" s="112"/>
      <c r="C162" s="112"/>
      <c r="D162" s="22"/>
      <c r="E162" s="30"/>
      <c r="F162" s="39">
        <v>631804.28</v>
      </c>
      <c r="G162" s="39">
        <v>371170.91</v>
      </c>
      <c r="H162" s="113"/>
      <c r="I162" s="22"/>
      <c r="J162" s="104"/>
    </row>
    <row r="163" ht="27" customHeight="1" spans="1:10">
      <c r="A163" s="21" t="s">
        <v>53</v>
      </c>
      <c r="B163" s="21"/>
      <c r="C163" s="21"/>
      <c r="D163" s="39">
        <v>2251672.11</v>
      </c>
      <c r="E163" s="21" t="s">
        <v>54</v>
      </c>
      <c r="F163" s="39">
        <v>631804.28</v>
      </c>
      <c r="G163" s="53"/>
      <c r="H163" s="21" t="s">
        <v>55</v>
      </c>
      <c r="I163" s="39">
        <v>371170.91</v>
      </c>
      <c r="J163" s="38" t="s">
        <v>56</v>
      </c>
    </row>
    <row r="164" ht="27" customHeight="1" spans="1:10">
      <c r="A164" s="21" t="s">
        <v>57</v>
      </c>
      <c r="B164" s="21"/>
      <c r="C164" s="21"/>
      <c r="D164" s="21"/>
      <c r="E164" s="21"/>
      <c r="F164" s="21"/>
      <c r="G164" s="21"/>
      <c r="H164" s="21"/>
      <c r="I164" s="91"/>
      <c r="J164" s="91"/>
    </row>
    <row r="165" ht="27" customHeight="1" spans="1:10">
      <c r="A165" s="21" t="s">
        <v>59</v>
      </c>
      <c r="B165" s="21"/>
      <c r="C165" s="21"/>
      <c r="D165" s="21"/>
      <c r="E165" s="21"/>
      <c r="F165" s="21"/>
      <c r="G165" s="21"/>
      <c r="H165" s="21"/>
      <c r="I165" s="91"/>
      <c r="J165" s="91"/>
    </row>
    <row r="166" ht="15.75" spans="1:10">
      <c r="A166" s="29" t="s">
        <v>60</v>
      </c>
      <c r="B166" s="29"/>
      <c r="C166" s="29"/>
      <c r="D166" s="29"/>
      <c r="E166" s="29"/>
      <c r="F166" s="29"/>
      <c r="G166" s="29"/>
      <c r="H166" s="29"/>
      <c r="I166" s="29"/>
      <c r="J166" s="29"/>
    </row>
    <row r="167" ht="24.95" customHeight="1" spans="1:10">
      <c r="A167" s="1" t="s">
        <v>0</v>
      </c>
      <c r="B167" s="1"/>
      <c r="C167" s="1"/>
      <c r="D167" s="1"/>
      <c r="E167" s="1"/>
      <c r="F167" s="1"/>
      <c r="G167" s="1"/>
      <c r="H167" s="1"/>
      <c r="I167" s="1"/>
      <c r="J167" s="1"/>
    </row>
    <row r="168" ht="24.95" customHeight="1" spans="1:10">
      <c r="A168" s="55"/>
      <c r="B168" s="55"/>
      <c r="C168" s="55"/>
      <c r="D168" s="55"/>
      <c r="E168" s="55"/>
      <c r="F168" s="55"/>
      <c r="G168" s="87"/>
      <c r="H168" s="55"/>
      <c r="I168" s="55"/>
      <c r="J168" s="101"/>
    </row>
    <row r="169" ht="24.95" customHeight="1" spans="1:10">
      <c r="A169" s="2" t="s">
        <v>558</v>
      </c>
      <c r="B169" s="2"/>
      <c r="C169" s="2"/>
      <c r="D169" s="2"/>
      <c r="E169" s="2"/>
      <c r="F169" s="3">
        <v>43642</v>
      </c>
      <c r="G169" s="3"/>
      <c r="H169" s="3"/>
      <c r="I169" s="3"/>
      <c r="J169" s="3"/>
    </row>
    <row r="170" ht="24.95" customHeight="1" spans="1:10">
      <c r="A170" s="4" t="s">
        <v>2</v>
      </c>
      <c r="B170" s="4"/>
      <c r="C170" s="5" t="s">
        <v>3</v>
      </c>
      <c r="D170" s="6" t="s">
        <v>4</v>
      </c>
      <c r="E170" s="5" t="s">
        <v>5</v>
      </c>
      <c r="F170" s="7" t="s">
        <v>6</v>
      </c>
      <c r="G170" s="7"/>
      <c r="H170" s="5" t="s">
        <v>7</v>
      </c>
      <c r="I170" s="5"/>
      <c r="J170" s="5"/>
    </row>
    <row r="171" ht="24.95" customHeight="1" spans="1:10">
      <c r="A171" s="8" t="s">
        <v>9</v>
      </c>
      <c r="B171" s="8" t="s">
        <v>10</v>
      </c>
      <c r="C171" s="5"/>
      <c r="D171" s="5" t="s">
        <v>11</v>
      </c>
      <c r="E171" s="5"/>
      <c r="F171" s="5" t="s">
        <v>12</v>
      </c>
      <c r="G171" s="9" t="s">
        <v>13</v>
      </c>
      <c r="H171" s="10" t="s">
        <v>14</v>
      </c>
      <c r="I171" s="30" t="s">
        <v>134</v>
      </c>
      <c r="J171" s="31" t="s">
        <v>16</v>
      </c>
    </row>
    <row r="172" ht="24.95" customHeight="1" spans="1:10">
      <c r="A172" s="46">
        <v>6</v>
      </c>
      <c r="B172" s="46">
        <v>24</v>
      </c>
      <c r="C172" s="46" t="s">
        <v>17</v>
      </c>
      <c r="D172" s="5" t="s">
        <v>11</v>
      </c>
      <c r="E172" s="48" t="s">
        <v>61</v>
      </c>
      <c r="F172" s="49">
        <v>5500</v>
      </c>
      <c r="G172" s="114"/>
      <c r="H172" s="115"/>
      <c r="I172" s="30"/>
      <c r="J172" s="118"/>
    </row>
    <row r="173" ht="24.95" customHeight="1" spans="1:10">
      <c r="A173" s="46">
        <v>6</v>
      </c>
      <c r="B173" s="46">
        <v>24</v>
      </c>
      <c r="C173" s="46" t="s">
        <v>17</v>
      </c>
      <c r="D173" s="5" t="s">
        <v>11</v>
      </c>
      <c r="E173" s="116" t="s">
        <v>665</v>
      </c>
      <c r="F173" s="49">
        <v>1000</v>
      </c>
      <c r="G173" s="114"/>
      <c r="H173" s="115"/>
      <c r="I173" s="30"/>
      <c r="J173" s="118"/>
    </row>
    <row r="174" ht="24.95" customHeight="1" spans="1:10">
      <c r="A174" s="46">
        <v>6</v>
      </c>
      <c r="B174" s="46">
        <v>24</v>
      </c>
      <c r="C174" s="46" t="s">
        <v>30</v>
      </c>
      <c r="D174" s="5" t="s">
        <v>11</v>
      </c>
      <c r="E174" s="48" t="s">
        <v>666</v>
      </c>
      <c r="F174" s="49">
        <v>50000</v>
      </c>
      <c r="G174" s="114"/>
      <c r="H174" s="30"/>
      <c r="I174" s="30"/>
      <c r="J174" s="118"/>
    </row>
    <row r="175" ht="24.95" customHeight="1" spans="1:10">
      <c r="A175" s="46">
        <v>6</v>
      </c>
      <c r="B175" s="46">
        <v>24</v>
      </c>
      <c r="C175" s="46" t="s">
        <v>30</v>
      </c>
      <c r="D175" s="5" t="s">
        <v>11</v>
      </c>
      <c r="E175" s="48" t="s">
        <v>277</v>
      </c>
      <c r="F175" s="49">
        <v>1000</v>
      </c>
      <c r="G175" s="114"/>
      <c r="H175" s="30"/>
      <c r="I175" s="30"/>
      <c r="J175" s="118"/>
    </row>
    <row r="176" ht="24.95" customHeight="1" spans="1:10">
      <c r="A176" s="46">
        <v>6</v>
      </c>
      <c r="B176" s="46">
        <v>24</v>
      </c>
      <c r="C176" s="46" t="s">
        <v>30</v>
      </c>
      <c r="D176" s="5" t="s">
        <v>11</v>
      </c>
      <c r="E176" s="48" t="s">
        <v>278</v>
      </c>
      <c r="F176" s="49">
        <v>2000</v>
      </c>
      <c r="G176" s="114"/>
      <c r="H176" s="30"/>
      <c r="I176" s="30"/>
      <c r="J176" s="118"/>
    </row>
    <row r="177" ht="24.95" customHeight="1" spans="1:10">
      <c r="A177" s="46">
        <v>6</v>
      </c>
      <c r="B177" s="46">
        <v>24</v>
      </c>
      <c r="C177" s="11" t="s">
        <v>30</v>
      </c>
      <c r="D177" s="5" t="s">
        <v>11</v>
      </c>
      <c r="E177" s="117" t="s">
        <v>667</v>
      </c>
      <c r="F177" s="33">
        <v>800</v>
      </c>
      <c r="G177" s="114"/>
      <c r="H177" s="30"/>
      <c r="I177" s="30"/>
      <c r="J177" s="118"/>
    </row>
    <row r="178" ht="24.95" customHeight="1" spans="1:10">
      <c r="A178" s="46">
        <v>6</v>
      </c>
      <c r="B178" s="46">
        <v>24</v>
      </c>
      <c r="C178" s="11" t="s">
        <v>30</v>
      </c>
      <c r="D178" s="5" t="s">
        <v>11</v>
      </c>
      <c r="E178" s="117" t="s">
        <v>668</v>
      </c>
      <c r="F178" s="33">
        <v>1400</v>
      </c>
      <c r="G178" s="114"/>
      <c r="H178" s="30"/>
      <c r="I178" s="30"/>
      <c r="J178" s="118"/>
    </row>
    <row r="179" ht="24.95" customHeight="1" spans="1:10">
      <c r="A179" s="46">
        <v>6</v>
      </c>
      <c r="B179" s="46">
        <v>24</v>
      </c>
      <c r="C179" s="46" t="s">
        <v>30</v>
      </c>
      <c r="D179" s="5" t="s">
        <v>11</v>
      </c>
      <c r="E179" s="48" t="s">
        <v>669</v>
      </c>
      <c r="F179" s="49">
        <v>1000</v>
      </c>
      <c r="G179" s="114"/>
      <c r="H179" s="30"/>
      <c r="I179" s="30"/>
      <c r="J179" s="118"/>
    </row>
    <row r="180" ht="24.95" customHeight="1" spans="1:10">
      <c r="A180" s="46">
        <v>6</v>
      </c>
      <c r="B180" s="46">
        <v>1</v>
      </c>
      <c r="C180" s="46" t="s">
        <v>142</v>
      </c>
      <c r="D180" s="5" t="s">
        <v>11</v>
      </c>
      <c r="E180" s="48" t="s">
        <v>670</v>
      </c>
      <c r="F180" s="49">
        <v>312500</v>
      </c>
      <c r="G180" s="114"/>
      <c r="H180" s="30"/>
      <c r="I180" s="30"/>
      <c r="J180" s="118"/>
    </row>
    <row r="181" ht="24.95" customHeight="1" spans="1:10">
      <c r="A181" s="46">
        <v>5</v>
      </c>
      <c r="B181" s="46">
        <v>17</v>
      </c>
      <c r="C181" s="46" t="s">
        <v>35</v>
      </c>
      <c r="D181" s="5" t="s">
        <v>11</v>
      </c>
      <c r="E181" s="48" t="s">
        <v>671</v>
      </c>
      <c r="F181" s="49"/>
      <c r="G181" s="26">
        <v>5810</v>
      </c>
      <c r="H181" s="105" t="s">
        <v>19</v>
      </c>
      <c r="I181" s="30" t="s">
        <v>672</v>
      </c>
      <c r="J181" s="118">
        <v>5810</v>
      </c>
    </row>
    <row r="182" ht="24.95" customHeight="1" spans="1:10">
      <c r="A182" s="46">
        <v>5</v>
      </c>
      <c r="B182" s="46">
        <v>16</v>
      </c>
      <c r="C182" s="46" t="s">
        <v>35</v>
      </c>
      <c r="D182" s="5" t="s">
        <v>11</v>
      </c>
      <c r="E182" s="48" t="s">
        <v>673</v>
      </c>
      <c r="F182" s="49"/>
      <c r="G182" s="26">
        <v>2288</v>
      </c>
      <c r="H182" s="105" t="s">
        <v>21</v>
      </c>
      <c r="I182" s="30" t="s">
        <v>141</v>
      </c>
      <c r="J182" s="118">
        <v>2288</v>
      </c>
    </row>
    <row r="183" ht="24.95" customHeight="1" spans="1:10">
      <c r="A183" s="46">
        <v>5</v>
      </c>
      <c r="B183" s="46">
        <v>16</v>
      </c>
      <c r="C183" s="46" t="s">
        <v>35</v>
      </c>
      <c r="D183" s="5" t="s">
        <v>11</v>
      </c>
      <c r="E183" s="48" t="s">
        <v>674</v>
      </c>
      <c r="F183" s="49"/>
      <c r="G183" s="26">
        <v>2520</v>
      </c>
      <c r="H183" s="105" t="s">
        <v>23</v>
      </c>
      <c r="I183" s="30" t="s">
        <v>197</v>
      </c>
      <c r="J183" s="118">
        <v>2520</v>
      </c>
    </row>
    <row r="184" ht="24.95" customHeight="1" spans="1:10">
      <c r="A184" s="46">
        <v>5</v>
      </c>
      <c r="B184" s="46">
        <v>16</v>
      </c>
      <c r="C184" s="46" t="s">
        <v>35</v>
      </c>
      <c r="D184" s="5" t="s">
        <v>11</v>
      </c>
      <c r="E184" s="48" t="s">
        <v>675</v>
      </c>
      <c r="F184" s="49"/>
      <c r="G184" s="26">
        <v>1060</v>
      </c>
      <c r="H184" s="105" t="s">
        <v>25</v>
      </c>
      <c r="I184" s="30" t="s">
        <v>676</v>
      </c>
      <c r="J184" s="118">
        <v>1060</v>
      </c>
    </row>
    <row r="185" ht="24.95" customHeight="1" spans="1:10">
      <c r="A185" s="46">
        <v>6</v>
      </c>
      <c r="B185" s="46">
        <v>13</v>
      </c>
      <c r="C185" s="46" t="s">
        <v>35</v>
      </c>
      <c r="D185" s="5" t="s">
        <v>11</v>
      </c>
      <c r="E185" s="48" t="s">
        <v>677</v>
      </c>
      <c r="F185" s="49"/>
      <c r="G185" s="26">
        <v>2700</v>
      </c>
      <c r="H185" s="105" t="s">
        <v>27</v>
      </c>
      <c r="I185" s="30" t="s">
        <v>421</v>
      </c>
      <c r="J185" s="118">
        <v>2700</v>
      </c>
    </row>
    <row r="186" ht="24.95" customHeight="1" spans="1:10">
      <c r="A186" s="5">
        <v>5</v>
      </c>
      <c r="B186" s="5">
        <v>15</v>
      </c>
      <c r="C186" s="46" t="s">
        <v>35</v>
      </c>
      <c r="D186" s="5" t="s">
        <v>11</v>
      </c>
      <c r="E186" s="48" t="s">
        <v>678</v>
      </c>
      <c r="F186" s="13"/>
      <c r="G186" s="26">
        <v>1120</v>
      </c>
      <c r="H186" s="105" t="s">
        <v>29</v>
      </c>
      <c r="I186" s="30" t="s">
        <v>679</v>
      </c>
      <c r="J186" s="118">
        <v>1120</v>
      </c>
    </row>
    <row r="187" ht="24.95" customHeight="1" spans="1:10">
      <c r="A187" s="5">
        <v>5</v>
      </c>
      <c r="B187" s="5">
        <v>8</v>
      </c>
      <c r="C187" s="46" t="s">
        <v>35</v>
      </c>
      <c r="D187" s="5" t="s">
        <v>11</v>
      </c>
      <c r="E187" s="48" t="s">
        <v>680</v>
      </c>
      <c r="F187" s="13"/>
      <c r="G187" s="26">
        <v>1000</v>
      </c>
      <c r="H187" s="105" t="s">
        <v>32</v>
      </c>
      <c r="I187" s="30" t="s">
        <v>681</v>
      </c>
      <c r="J187" s="118">
        <v>1000</v>
      </c>
    </row>
    <row r="188" ht="24.95" customHeight="1" spans="1:10">
      <c r="A188" s="5">
        <v>4</v>
      </c>
      <c r="B188" s="5">
        <v>28</v>
      </c>
      <c r="C188" s="46" t="s">
        <v>35</v>
      </c>
      <c r="D188" s="5" t="s">
        <v>11</v>
      </c>
      <c r="E188" s="39" t="s">
        <v>682</v>
      </c>
      <c r="F188" s="13"/>
      <c r="G188" s="26">
        <v>2000</v>
      </c>
      <c r="H188" s="105" t="s">
        <v>34</v>
      </c>
      <c r="I188" s="30" t="s">
        <v>58</v>
      </c>
      <c r="J188" s="118">
        <v>2000</v>
      </c>
    </row>
    <row r="189" ht="24.95" customHeight="1" spans="1:10">
      <c r="A189" s="5">
        <v>5</v>
      </c>
      <c r="B189" s="5">
        <v>25</v>
      </c>
      <c r="C189" s="46" t="s">
        <v>35</v>
      </c>
      <c r="D189" s="5" t="s">
        <v>11</v>
      </c>
      <c r="E189" s="39" t="s">
        <v>683</v>
      </c>
      <c r="F189" s="13"/>
      <c r="G189" s="26">
        <v>2500</v>
      </c>
      <c r="H189" s="105" t="s">
        <v>37</v>
      </c>
      <c r="I189" s="30" t="s">
        <v>58</v>
      </c>
      <c r="J189" s="118">
        <v>2500</v>
      </c>
    </row>
    <row r="190" ht="24.95" customHeight="1" spans="1:10">
      <c r="A190" s="5">
        <v>6</v>
      </c>
      <c r="B190" s="5">
        <v>19</v>
      </c>
      <c r="C190" s="46" t="s">
        <v>35</v>
      </c>
      <c r="D190" s="5" t="s">
        <v>11</v>
      </c>
      <c r="E190" s="39" t="s">
        <v>684</v>
      </c>
      <c r="F190" s="13"/>
      <c r="G190" s="26">
        <v>2500</v>
      </c>
      <c r="H190" s="105" t="s">
        <v>38</v>
      </c>
      <c r="I190" s="30" t="s">
        <v>58</v>
      </c>
      <c r="J190" s="118">
        <v>2500</v>
      </c>
    </row>
    <row r="191" ht="24.95" customHeight="1" spans="1:10">
      <c r="A191" s="5">
        <v>5</v>
      </c>
      <c r="B191" s="5">
        <v>8</v>
      </c>
      <c r="C191" s="46" t="s">
        <v>35</v>
      </c>
      <c r="D191" s="5" t="s">
        <v>11</v>
      </c>
      <c r="E191" s="39" t="s">
        <v>685</v>
      </c>
      <c r="F191" s="13"/>
      <c r="G191" s="26">
        <v>500</v>
      </c>
      <c r="H191" s="105" t="s">
        <v>40</v>
      </c>
      <c r="I191" s="30" t="s">
        <v>681</v>
      </c>
      <c r="J191" s="118">
        <v>500</v>
      </c>
    </row>
    <row r="192" ht="24.95" customHeight="1" spans="1:10">
      <c r="A192" s="8">
        <v>6</v>
      </c>
      <c r="B192" s="8">
        <v>20</v>
      </c>
      <c r="C192" s="46" t="s">
        <v>35</v>
      </c>
      <c r="D192" s="5" t="s">
        <v>11</v>
      </c>
      <c r="E192" s="117" t="s">
        <v>686</v>
      </c>
      <c r="F192" s="13"/>
      <c r="G192" s="26">
        <v>1660</v>
      </c>
      <c r="H192" s="105" t="s">
        <v>42</v>
      </c>
      <c r="I192" s="30" t="s">
        <v>233</v>
      </c>
      <c r="J192" s="118">
        <v>1660</v>
      </c>
    </row>
    <row r="193" ht="24.95" customHeight="1" spans="1:10">
      <c r="A193" s="5">
        <v>6</v>
      </c>
      <c r="B193" s="5">
        <v>15</v>
      </c>
      <c r="C193" s="46" t="s">
        <v>35</v>
      </c>
      <c r="D193" s="5" t="s">
        <v>11</v>
      </c>
      <c r="E193" s="39" t="s">
        <v>687</v>
      </c>
      <c r="F193" s="13"/>
      <c r="G193" s="26">
        <v>160</v>
      </c>
      <c r="H193" s="105" t="s">
        <v>45</v>
      </c>
      <c r="I193" s="30" t="s">
        <v>688</v>
      </c>
      <c r="J193" s="118">
        <v>160</v>
      </c>
    </row>
    <row r="194" ht="24.95" customHeight="1" spans="1:10">
      <c r="A194" s="5">
        <v>4</v>
      </c>
      <c r="B194" s="5">
        <v>22</v>
      </c>
      <c r="C194" s="5" t="s">
        <v>35</v>
      </c>
      <c r="D194" s="5" t="s">
        <v>11</v>
      </c>
      <c r="E194" s="39" t="s">
        <v>689</v>
      </c>
      <c r="F194" s="13"/>
      <c r="G194" s="26">
        <v>100</v>
      </c>
      <c r="H194" s="105" t="s">
        <v>47</v>
      </c>
      <c r="I194" s="117" t="s">
        <v>172</v>
      </c>
      <c r="J194" s="122">
        <v>100</v>
      </c>
    </row>
    <row r="195" ht="24.95" customHeight="1" spans="1:10">
      <c r="A195" s="5">
        <v>6</v>
      </c>
      <c r="B195" s="5">
        <v>17</v>
      </c>
      <c r="C195" s="5" t="s">
        <v>35</v>
      </c>
      <c r="D195" s="5" t="s">
        <v>11</v>
      </c>
      <c r="E195" s="39" t="s">
        <v>690</v>
      </c>
      <c r="F195" s="13"/>
      <c r="G195" s="26">
        <v>300</v>
      </c>
      <c r="H195" s="105" t="s">
        <v>49</v>
      </c>
      <c r="I195" s="39" t="s">
        <v>174</v>
      </c>
      <c r="J195" s="118">
        <v>300</v>
      </c>
    </row>
    <row r="196" ht="24.95" customHeight="1" spans="1:10">
      <c r="A196" s="5">
        <v>6</v>
      </c>
      <c r="B196" s="5">
        <v>9</v>
      </c>
      <c r="C196" s="5" t="s">
        <v>35</v>
      </c>
      <c r="D196" s="5" t="s">
        <v>11</v>
      </c>
      <c r="E196" s="39" t="s">
        <v>691</v>
      </c>
      <c r="F196" s="13"/>
      <c r="G196" s="26">
        <v>5865</v>
      </c>
      <c r="H196" s="105" t="s">
        <v>51</v>
      </c>
      <c r="I196" s="117" t="s">
        <v>280</v>
      </c>
      <c r="J196" s="122">
        <v>5865</v>
      </c>
    </row>
    <row r="197" ht="24.95" customHeight="1" spans="1:10">
      <c r="A197" s="5">
        <v>6</v>
      </c>
      <c r="B197" s="5">
        <v>9</v>
      </c>
      <c r="C197" s="5" t="s">
        <v>35</v>
      </c>
      <c r="D197" s="5" t="s">
        <v>11</v>
      </c>
      <c r="E197" s="39" t="s">
        <v>692</v>
      </c>
      <c r="F197" s="13"/>
      <c r="G197" s="26">
        <v>1390</v>
      </c>
      <c r="H197" s="105" t="s">
        <v>344</v>
      </c>
      <c r="I197" s="117" t="s">
        <v>280</v>
      </c>
      <c r="J197" s="118">
        <v>1390</v>
      </c>
    </row>
    <row r="198" ht="24.95" customHeight="1" spans="1:10">
      <c r="A198" s="5">
        <v>6</v>
      </c>
      <c r="B198" s="5">
        <v>3</v>
      </c>
      <c r="C198" s="5" t="s">
        <v>35</v>
      </c>
      <c r="D198" s="5" t="s">
        <v>11</v>
      </c>
      <c r="E198" s="39" t="s">
        <v>693</v>
      </c>
      <c r="F198" s="13"/>
      <c r="G198" s="26">
        <v>1050</v>
      </c>
      <c r="H198" s="105" t="s">
        <v>346</v>
      </c>
      <c r="I198" s="117" t="s">
        <v>280</v>
      </c>
      <c r="J198" s="118">
        <v>1050</v>
      </c>
    </row>
    <row r="199" ht="24.95" customHeight="1" spans="1:10">
      <c r="A199" s="5">
        <v>4</v>
      </c>
      <c r="B199" s="5">
        <v>28</v>
      </c>
      <c r="C199" s="5" t="s">
        <v>35</v>
      </c>
      <c r="D199" s="5" t="s">
        <v>11</v>
      </c>
      <c r="E199" s="39" t="s">
        <v>694</v>
      </c>
      <c r="F199" s="13"/>
      <c r="G199" s="26">
        <v>2000</v>
      </c>
      <c r="H199" s="105" t="s">
        <v>379</v>
      </c>
      <c r="I199" s="30" t="s">
        <v>58</v>
      </c>
      <c r="J199" s="118">
        <v>2000</v>
      </c>
    </row>
    <row r="200" ht="24.95" customHeight="1" spans="1:10">
      <c r="A200" s="5">
        <v>4</v>
      </c>
      <c r="B200" s="5">
        <v>28</v>
      </c>
      <c r="C200" s="5" t="s">
        <v>35</v>
      </c>
      <c r="D200" s="5" t="s">
        <v>11</v>
      </c>
      <c r="E200" s="39" t="s">
        <v>695</v>
      </c>
      <c r="F200" s="13"/>
      <c r="G200" s="26">
        <v>1000</v>
      </c>
      <c r="H200" s="105" t="s">
        <v>381</v>
      </c>
      <c r="I200" s="30" t="s">
        <v>58</v>
      </c>
      <c r="J200" s="118">
        <v>1000</v>
      </c>
    </row>
    <row r="201" ht="24.95" customHeight="1" spans="1:10">
      <c r="A201" s="5">
        <v>6</v>
      </c>
      <c r="B201" s="5">
        <v>17</v>
      </c>
      <c r="C201" s="5" t="s">
        <v>35</v>
      </c>
      <c r="D201" s="5" t="s">
        <v>11</v>
      </c>
      <c r="E201" s="39" t="s">
        <v>696</v>
      </c>
      <c r="F201" s="33"/>
      <c r="G201" s="26">
        <v>2800</v>
      </c>
      <c r="H201" s="105" t="s">
        <v>332</v>
      </c>
      <c r="I201" s="117" t="s">
        <v>214</v>
      </c>
      <c r="J201" s="122">
        <v>2800</v>
      </c>
    </row>
    <row r="202" ht="24.95" customHeight="1" spans="1:10">
      <c r="A202" s="5">
        <v>6</v>
      </c>
      <c r="B202" s="5">
        <v>14</v>
      </c>
      <c r="C202" s="5" t="s">
        <v>35</v>
      </c>
      <c r="D202" s="5" t="s">
        <v>11</v>
      </c>
      <c r="E202" s="39" t="s">
        <v>697</v>
      </c>
      <c r="F202" s="33"/>
      <c r="G202" s="26">
        <v>480</v>
      </c>
      <c r="H202" s="105" t="s">
        <v>289</v>
      </c>
      <c r="I202" s="39" t="s">
        <v>421</v>
      </c>
      <c r="J202" s="118">
        <v>480</v>
      </c>
    </row>
    <row r="203" ht="24.95" customHeight="1" spans="1:10">
      <c r="A203" s="5">
        <v>4</v>
      </c>
      <c r="B203" s="5">
        <v>28</v>
      </c>
      <c r="C203" s="5" t="s">
        <v>35</v>
      </c>
      <c r="D203" s="5" t="s">
        <v>11</v>
      </c>
      <c r="E203" s="39" t="s">
        <v>698</v>
      </c>
      <c r="F203" s="33"/>
      <c r="G203" s="26">
        <v>2000</v>
      </c>
      <c r="H203" s="105" t="s">
        <v>108</v>
      </c>
      <c r="I203" s="30" t="s">
        <v>58</v>
      </c>
      <c r="J203" s="118">
        <v>2000</v>
      </c>
    </row>
    <row r="204" ht="24.95" customHeight="1" spans="1:10">
      <c r="A204" s="5">
        <v>5</v>
      </c>
      <c r="B204" s="5">
        <v>21</v>
      </c>
      <c r="C204" s="5" t="s">
        <v>35</v>
      </c>
      <c r="D204" s="5" t="s">
        <v>11</v>
      </c>
      <c r="E204" s="39" t="s">
        <v>699</v>
      </c>
      <c r="F204" s="13"/>
      <c r="G204" s="26">
        <v>500</v>
      </c>
      <c r="H204" s="105" t="s">
        <v>269</v>
      </c>
      <c r="I204" s="30" t="s">
        <v>58</v>
      </c>
      <c r="J204" s="118">
        <v>500</v>
      </c>
    </row>
    <row r="205" ht="24.95" customHeight="1" spans="1:10">
      <c r="A205" s="5">
        <v>5</v>
      </c>
      <c r="B205" s="5">
        <v>20</v>
      </c>
      <c r="C205" s="5" t="s">
        <v>62</v>
      </c>
      <c r="D205" s="5" t="s">
        <v>11</v>
      </c>
      <c r="E205" s="39" t="s">
        <v>63</v>
      </c>
      <c r="F205" s="13"/>
      <c r="G205" s="26">
        <v>10630</v>
      </c>
      <c r="H205" s="105" t="s">
        <v>295</v>
      </c>
      <c r="I205" s="30" t="s">
        <v>64</v>
      </c>
      <c r="J205" s="114">
        <v>10630</v>
      </c>
    </row>
    <row r="206" ht="24.95" customHeight="1" spans="1:10">
      <c r="A206" s="5">
        <v>6</v>
      </c>
      <c r="B206" s="5">
        <v>17</v>
      </c>
      <c r="C206" s="119" t="s">
        <v>62</v>
      </c>
      <c r="D206" s="120" t="s">
        <v>11</v>
      </c>
      <c r="E206" s="13" t="s">
        <v>700</v>
      </c>
      <c r="F206" s="13"/>
      <c r="G206" s="26">
        <v>2754</v>
      </c>
      <c r="H206" s="105" t="s">
        <v>238</v>
      </c>
      <c r="I206" s="123" t="s">
        <v>141</v>
      </c>
      <c r="J206" s="124">
        <v>2754</v>
      </c>
    </row>
    <row r="207" ht="24.95" customHeight="1" spans="1:10">
      <c r="A207" s="5">
        <v>5</v>
      </c>
      <c r="B207" s="5">
        <v>7</v>
      </c>
      <c r="C207" s="5" t="s">
        <v>62</v>
      </c>
      <c r="D207" s="5" t="s">
        <v>11</v>
      </c>
      <c r="E207" s="39" t="s">
        <v>701</v>
      </c>
      <c r="F207" s="13"/>
      <c r="G207" s="26">
        <v>2980</v>
      </c>
      <c r="H207" s="105" t="s">
        <v>293</v>
      </c>
      <c r="I207" s="117" t="s">
        <v>214</v>
      </c>
      <c r="J207" s="122">
        <v>2980</v>
      </c>
    </row>
    <row r="208" ht="24.95" customHeight="1" spans="1:10">
      <c r="A208" s="5">
        <v>5</v>
      </c>
      <c r="B208" s="5">
        <v>14</v>
      </c>
      <c r="C208" s="46" t="s">
        <v>433</v>
      </c>
      <c r="D208" s="5" t="s">
        <v>11</v>
      </c>
      <c r="E208" s="39" t="s">
        <v>702</v>
      </c>
      <c r="F208" s="13"/>
      <c r="G208" s="26">
        <v>2000</v>
      </c>
      <c r="H208" s="105" t="s">
        <v>241</v>
      </c>
      <c r="I208" s="30" t="s">
        <v>58</v>
      </c>
      <c r="J208" s="118">
        <v>2000</v>
      </c>
    </row>
    <row r="209" ht="24.95" customHeight="1" spans="1:10">
      <c r="A209" s="5">
        <v>4</v>
      </c>
      <c r="B209" s="5">
        <v>17</v>
      </c>
      <c r="C209" s="46" t="s">
        <v>433</v>
      </c>
      <c r="D209" s="5" t="s">
        <v>11</v>
      </c>
      <c r="E209" s="39" t="s">
        <v>703</v>
      </c>
      <c r="F209" s="13"/>
      <c r="G209" s="26">
        <v>900</v>
      </c>
      <c r="H209" s="105" t="s">
        <v>242</v>
      </c>
      <c r="I209" s="30" t="s">
        <v>704</v>
      </c>
      <c r="J209" s="118">
        <v>900</v>
      </c>
    </row>
    <row r="210" ht="24.95" customHeight="1" spans="1:10">
      <c r="A210" s="5">
        <v>5</v>
      </c>
      <c r="B210" s="5">
        <v>10</v>
      </c>
      <c r="C210" s="46" t="s">
        <v>433</v>
      </c>
      <c r="D210" s="5" t="s">
        <v>11</v>
      </c>
      <c r="E210" s="39" t="s">
        <v>705</v>
      </c>
      <c r="F210" s="13"/>
      <c r="G210" s="26">
        <v>100</v>
      </c>
      <c r="H210" s="105" t="s">
        <v>243</v>
      </c>
      <c r="I210" s="30" t="s">
        <v>706</v>
      </c>
      <c r="J210" s="118">
        <v>100</v>
      </c>
    </row>
    <row r="211" ht="24.95" customHeight="1" spans="1:10">
      <c r="A211" s="5">
        <v>6</v>
      </c>
      <c r="B211" s="5">
        <v>1</v>
      </c>
      <c r="C211" s="46" t="s">
        <v>433</v>
      </c>
      <c r="D211" s="5" t="s">
        <v>11</v>
      </c>
      <c r="E211" s="39" t="s">
        <v>707</v>
      </c>
      <c r="F211" s="13"/>
      <c r="G211" s="26">
        <v>690</v>
      </c>
      <c r="H211" s="105" t="s">
        <v>607</v>
      </c>
      <c r="I211" s="30" t="s">
        <v>706</v>
      </c>
      <c r="J211" s="118">
        <v>690</v>
      </c>
    </row>
    <row r="212" ht="24.95" customHeight="1" spans="1:10">
      <c r="A212" s="5">
        <v>6</v>
      </c>
      <c r="B212" s="5">
        <v>1</v>
      </c>
      <c r="C212" s="46" t="s">
        <v>433</v>
      </c>
      <c r="D212" s="5" t="s">
        <v>11</v>
      </c>
      <c r="E212" s="39" t="s">
        <v>708</v>
      </c>
      <c r="F212" s="13"/>
      <c r="G212" s="26">
        <v>46</v>
      </c>
      <c r="H212" s="105" t="s">
        <v>247</v>
      </c>
      <c r="I212" s="30" t="s">
        <v>58</v>
      </c>
      <c r="J212" s="118">
        <v>46</v>
      </c>
    </row>
    <row r="213" spans="1:10">
      <c r="A213" s="5"/>
      <c r="B213" s="5"/>
      <c r="C213" s="119"/>
      <c r="D213" s="120"/>
      <c r="E213" s="13"/>
      <c r="F213" s="13"/>
      <c r="G213" s="26"/>
      <c r="H213" s="121"/>
      <c r="I213" s="123"/>
      <c r="J213" s="124"/>
    </row>
    <row r="214" spans="1:10">
      <c r="A214" s="5"/>
      <c r="B214" s="5"/>
      <c r="C214" s="5"/>
      <c r="D214" s="98"/>
      <c r="E214" s="39"/>
      <c r="F214" s="13"/>
      <c r="G214" s="26"/>
      <c r="H214" s="30"/>
      <c r="I214" s="30"/>
      <c r="J214" s="118"/>
    </row>
    <row r="215" ht="14.25" spans="1:10">
      <c r="A215" s="112" t="s">
        <v>52</v>
      </c>
      <c r="B215" s="112"/>
      <c r="C215" s="112"/>
      <c r="D215" s="22"/>
      <c r="E215" s="30"/>
      <c r="F215" s="39"/>
      <c r="G215" s="26">
        <v>63403</v>
      </c>
      <c r="H215" s="113"/>
      <c r="I215" s="22"/>
      <c r="J215" s="104">
        <v>63403</v>
      </c>
    </row>
    <row r="216" ht="15.75" spans="1:10">
      <c r="A216" s="21" t="s">
        <v>53</v>
      </c>
      <c r="B216" s="21"/>
      <c r="C216" s="21"/>
      <c r="D216" s="39">
        <v>2512305.48</v>
      </c>
      <c r="E216" s="21" t="s">
        <v>54</v>
      </c>
      <c r="F216" s="39">
        <v>375200</v>
      </c>
      <c r="G216" s="26"/>
      <c r="H216" s="21" t="s">
        <v>55</v>
      </c>
      <c r="I216" s="77">
        <v>63403</v>
      </c>
      <c r="J216" s="38" t="s">
        <v>56</v>
      </c>
    </row>
    <row r="217" ht="14.25" spans="1:10">
      <c r="A217" s="21" t="s">
        <v>57</v>
      </c>
      <c r="B217" s="21"/>
      <c r="C217" s="21"/>
      <c r="D217" s="28" t="s">
        <v>58</v>
      </c>
      <c r="E217" s="28"/>
      <c r="F217" s="28"/>
      <c r="G217" s="28"/>
      <c r="H217" s="28"/>
      <c r="I217" s="91"/>
      <c r="J217" s="91"/>
    </row>
    <row r="218" ht="14.25" spans="1:10">
      <c r="A218" s="21" t="s">
        <v>59</v>
      </c>
      <c r="B218" s="21"/>
      <c r="C218" s="21"/>
      <c r="D218" s="21"/>
      <c r="E218" s="21"/>
      <c r="F218" s="21"/>
      <c r="G218" s="21"/>
      <c r="H218" s="21"/>
      <c r="I218" s="91"/>
      <c r="J218" s="91"/>
    </row>
    <row r="219" ht="15.75" spans="1:10">
      <c r="A219" s="29" t="s">
        <v>60</v>
      </c>
      <c r="B219" s="29"/>
      <c r="C219" s="29"/>
      <c r="D219" s="29"/>
      <c r="E219" s="29"/>
      <c r="F219" s="29"/>
      <c r="G219" s="29"/>
      <c r="H219" s="29"/>
      <c r="I219" s="29"/>
      <c r="J219" s="29"/>
    </row>
    <row r="220" ht="27" customHeight="1" spans="1:10">
      <c r="A220" s="1" t="s">
        <v>0</v>
      </c>
      <c r="B220" s="1"/>
      <c r="C220" s="1"/>
      <c r="D220" s="1"/>
      <c r="E220" s="1"/>
      <c r="F220" s="1"/>
      <c r="G220" s="1"/>
      <c r="H220" s="1"/>
      <c r="I220" s="1"/>
      <c r="J220" s="1"/>
    </row>
    <row r="221" ht="9.95" customHeight="1" spans="1:10">
      <c r="A221" s="55"/>
      <c r="B221" s="55"/>
      <c r="C221" s="55"/>
      <c r="D221" s="55"/>
      <c r="E221" s="55"/>
      <c r="F221" s="55"/>
      <c r="G221" s="87"/>
      <c r="H221" s="55"/>
      <c r="I221" s="55"/>
      <c r="J221" s="101"/>
    </row>
    <row r="222" ht="24.95" customHeight="1" spans="1:10">
      <c r="A222" s="2" t="s">
        <v>558</v>
      </c>
      <c r="B222" s="2"/>
      <c r="C222" s="2"/>
      <c r="D222" s="2"/>
      <c r="E222" s="2"/>
      <c r="F222" s="3">
        <v>43727</v>
      </c>
      <c r="G222" s="3"/>
      <c r="H222" s="3"/>
      <c r="I222" s="3"/>
      <c r="J222" s="3"/>
    </row>
    <row r="223" ht="24.95" customHeight="1" spans="1:10">
      <c r="A223" s="4" t="s">
        <v>2</v>
      </c>
      <c r="B223" s="4"/>
      <c r="C223" s="5" t="s">
        <v>3</v>
      </c>
      <c r="D223" s="6" t="s">
        <v>4</v>
      </c>
      <c r="E223" s="5" t="s">
        <v>5</v>
      </c>
      <c r="F223" s="7" t="s">
        <v>6</v>
      </c>
      <c r="G223" s="7"/>
      <c r="H223" s="5" t="s">
        <v>7</v>
      </c>
      <c r="I223" s="5"/>
      <c r="J223" s="5"/>
    </row>
    <row r="224" ht="24.95" customHeight="1" spans="1:10">
      <c r="A224" s="8" t="s">
        <v>9</v>
      </c>
      <c r="B224" s="8" t="s">
        <v>10</v>
      </c>
      <c r="C224" s="5"/>
      <c r="D224" s="5" t="s">
        <v>11</v>
      </c>
      <c r="E224" s="5"/>
      <c r="F224" s="5" t="s">
        <v>12</v>
      </c>
      <c r="G224" s="9" t="s">
        <v>13</v>
      </c>
      <c r="H224" s="10" t="s">
        <v>14</v>
      </c>
      <c r="I224" s="30" t="s">
        <v>134</v>
      </c>
      <c r="J224" s="31" t="s">
        <v>16</v>
      </c>
    </row>
    <row r="225" ht="24.95" customHeight="1" spans="1:10">
      <c r="A225" s="46">
        <v>7</v>
      </c>
      <c r="B225" s="46">
        <v>10</v>
      </c>
      <c r="C225" s="46" t="s">
        <v>142</v>
      </c>
      <c r="D225" s="5" t="s">
        <v>11</v>
      </c>
      <c r="E225" s="94" t="s">
        <v>709</v>
      </c>
      <c r="F225" s="49">
        <v>126466</v>
      </c>
      <c r="G225" s="114"/>
      <c r="H225" s="115"/>
      <c r="I225" s="30"/>
      <c r="J225" s="118"/>
    </row>
    <row r="226" ht="24.95" customHeight="1" spans="1:10">
      <c r="A226" s="46">
        <v>7</v>
      </c>
      <c r="B226" s="46">
        <v>10</v>
      </c>
      <c r="C226" s="46" t="s">
        <v>142</v>
      </c>
      <c r="D226" s="5" t="s">
        <v>11</v>
      </c>
      <c r="E226" s="94" t="s">
        <v>710</v>
      </c>
      <c r="F226" s="49">
        <v>23200</v>
      </c>
      <c r="G226" s="114"/>
      <c r="H226" s="115"/>
      <c r="I226" s="30"/>
      <c r="J226" s="118"/>
    </row>
    <row r="227" ht="24.95" customHeight="1" spans="1:10">
      <c r="A227" s="46">
        <v>9</v>
      </c>
      <c r="B227" s="46">
        <v>23</v>
      </c>
      <c r="C227" s="11" t="s">
        <v>711</v>
      </c>
      <c r="D227" s="5" t="s">
        <v>11</v>
      </c>
      <c r="E227" s="48" t="s">
        <v>712</v>
      </c>
      <c r="F227" s="49">
        <v>100000</v>
      </c>
      <c r="G227" s="114"/>
      <c r="H227" s="115"/>
      <c r="I227" s="30"/>
      <c r="J227" s="118"/>
    </row>
    <row r="228" ht="24.95" customHeight="1" spans="1:10">
      <c r="A228" s="46">
        <v>8</v>
      </c>
      <c r="B228" s="46">
        <v>29</v>
      </c>
      <c r="C228" s="11" t="s">
        <v>711</v>
      </c>
      <c r="D228" s="5" t="s">
        <v>11</v>
      </c>
      <c r="E228" s="48" t="s">
        <v>713</v>
      </c>
      <c r="F228" s="33">
        <v>38749.98</v>
      </c>
      <c r="G228" s="114"/>
      <c r="H228" s="30"/>
      <c r="I228" s="30"/>
      <c r="J228" s="118"/>
    </row>
    <row r="229" ht="24.95" customHeight="1" spans="1:10">
      <c r="A229" s="46">
        <v>8</v>
      </c>
      <c r="B229" s="46">
        <v>10</v>
      </c>
      <c r="C229" s="11" t="s">
        <v>62</v>
      </c>
      <c r="D229" s="5" t="s">
        <v>11</v>
      </c>
      <c r="E229" s="48" t="s">
        <v>145</v>
      </c>
      <c r="F229" s="49"/>
      <c r="G229" s="53">
        <v>26838</v>
      </c>
      <c r="H229" s="105" t="s">
        <v>19</v>
      </c>
      <c r="I229" s="21" t="s">
        <v>146</v>
      </c>
      <c r="J229" s="53">
        <v>26838</v>
      </c>
    </row>
    <row r="230" ht="24.95" customHeight="1" spans="1:10">
      <c r="A230" s="46">
        <v>9</v>
      </c>
      <c r="B230" s="46">
        <v>2</v>
      </c>
      <c r="C230" s="11" t="s">
        <v>62</v>
      </c>
      <c r="D230" s="5" t="s">
        <v>11</v>
      </c>
      <c r="E230" s="48" t="s">
        <v>286</v>
      </c>
      <c r="F230" s="49"/>
      <c r="G230" s="53">
        <v>3800</v>
      </c>
      <c r="H230" s="105" t="s">
        <v>21</v>
      </c>
      <c r="I230" s="21" t="s">
        <v>287</v>
      </c>
      <c r="J230" s="53">
        <v>3800</v>
      </c>
    </row>
    <row r="231" ht="24.95" customHeight="1" spans="1:10">
      <c r="A231" s="46">
        <v>8</v>
      </c>
      <c r="B231" s="46">
        <v>10</v>
      </c>
      <c r="C231" s="11" t="s">
        <v>62</v>
      </c>
      <c r="D231" s="5" t="s">
        <v>11</v>
      </c>
      <c r="E231" s="48" t="s">
        <v>216</v>
      </c>
      <c r="F231" s="49"/>
      <c r="G231" s="26">
        <v>28184</v>
      </c>
      <c r="H231" s="105" t="s">
        <v>23</v>
      </c>
      <c r="I231" s="21" t="s">
        <v>217</v>
      </c>
      <c r="J231" s="26">
        <v>28184</v>
      </c>
    </row>
    <row r="232" ht="24.95" customHeight="1" spans="1:10">
      <c r="A232" s="46">
        <v>7</v>
      </c>
      <c r="B232" s="46">
        <v>15</v>
      </c>
      <c r="C232" s="11" t="s">
        <v>62</v>
      </c>
      <c r="D232" s="5" t="s">
        <v>11</v>
      </c>
      <c r="E232" s="94" t="s">
        <v>218</v>
      </c>
      <c r="F232" s="49"/>
      <c r="G232" s="26">
        <v>1000</v>
      </c>
      <c r="H232" s="105" t="s">
        <v>25</v>
      </c>
      <c r="I232" s="21" t="s">
        <v>217</v>
      </c>
      <c r="J232" s="26">
        <v>1000</v>
      </c>
    </row>
    <row r="233" ht="24.95" customHeight="1" spans="1:10">
      <c r="A233" s="46">
        <v>7</v>
      </c>
      <c r="B233" s="46">
        <v>23</v>
      </c>
      <c r="C233" s="11" t="s">
        <v>62</v>
      </c>
      <c r="D233" s="5" t="s">
        <v>11</v>
      </c>
      <c r="E233" s="48" t="s">
        <v>714</v>
      </c>
      <c r="F233" s="49"/>
      <c r="G233" s="26">
        <v>1300</v>
      </c>
      <c r="H233" s="105" t="s">
        <v>27</v>
      </c>
      <c r="I233" s="21" t="s">
        <v>715</v>
      </c>
      <c r="J233" s="26">
        <v>1300</v>
      </c>
    </row>
    <row r="234" ht="24.95" customHeight="1" spans="1:10">
      <c r="A234" s="5">
        <v>7</v>
      </c>
      <c r="B234" s="5">
        <v>11</v>
      </c>
      <c r="C234" s="11" t="s">
        <v>62</v>
      </c>
      <c r="D234" s="5" t="s">
        <v>11</v>
      </c>
      <c r="E234" s="48" t="s">
        <v>716</v>
      </c>
      <c r="F234" s="13"/>
      <c r="G234" s="26">
        <v>10875</v>
      </c>
      <c r="H234" s="105" t="s">
        <v>29</v>
      </c>
      <c r="I234" s="21" t="s">
        <v>717</v>
      </c>
      <c r="J234" s="26">
        <v>10875</v>
      </c>
    </row>
    <row r="235" ht="24.95" customHeight="1" spans="1:10">
      <c r="A235" s="5">
        <v>8</v>
      </c>
      <c r="B235" s="5">
        <v>20</v>
      </c>
      <c r="C235" s="11" t="s">
        <v>62</v>
      </c>
      <c r="D235" s="5" t="s">
        <v>11</v>
      </c>
      <c r="E235" s="48" t="s">
        <v>718</v>
      </c>
      <c r="F235" s="13"/>
      <c r="G235" s="26">
        <v>200</v>
      </c>
      <c r="H235" s="105" t="s">
        <v>32</v>
      </c>
      <c r="I235" s="21" t="s">
        <v>719</v>
      </c>
      <c r="J235" s="26">
        <v>200</v>
      </c>
    </row>
    <row r="236" ht="24.95" customHeight="1" spans="1:10">
      <c r="A236" s="5">
        <v>9</v>
      </c>
      <c r="B236" s="5">
        <v>18</v>
      </c>
      <c r="C236" s="11" t="s">
        <v>62</v>
      </c>
      <c r="D236" s="5" t="s">
        <v>11</v>
      </c>
      <c r="E236" s="48" t="s">
        <v>720</v>
      </c>
      <c r="F236" s="13"/>
      <c r="G236" s="26">
        <v>2450</v>
      </c>
      <c r="H236" s="105" t="s">
        <v>34</v>
      </c>
      <c r="I236" s="102" t="s">
        <v>233</v>
      </c>
      <c r="J236" s="26">
        <v>2450</v>
      </c>
    </row>
    <row r="237" ht="24.95" customHeight="1" spans="1:10">
      <c r="A237" s="5">
        <v>9</v>
      </c>
      <c r="B237" s="5">
        <v>18</v>
      </c>
      <c r="C237" s="11" t="s">
        <v>62</v>
      </c>
      <c r="D237" s="5" t="s">
        <v>11</v>
      </c>
      <c r="E237" s="48" t="s">
        <v>721</v>
      </c>
      <c r="F237" s="13"/>
      <c r="G237" s="26">
        <v>1300</v>
      </c>
      <c r="H237" s="105" t="s">
        <v>37</v>
      </c>
      <c r="I237" s="102" t="s">
        <v>233</v>
      </c>
      <c r="J237" s="26">
        <v>1300</v>
      </c>
    </row>
    <row r="238" ht="24.95" customHeight="1" spans="1:10">
      <c r="A238" s="5">
        <v>8</v>
      </c>
      <c r="B238" s="5">
        <v>13</v>
      </c>
      <c r="C238" s="46" t="s">
        <v>35</v>
      </c>
      <c r="D238" s="5" t="s">
        <v>11</v>
      </c>
      <c r="E238" s="48" t="s">
        <v>722</v>
      </c>
      <c r="F238" s="13"/>
      <c r="G238" s="26">
        <v>10000</v>
      </c>
      <c r="H238" s="105" t="s">
        <v>38</v>
      </c>
      <c r="I238" s="102" t="s">
        <v>723</v>
      </c>
      <c r="J238" s="26">
        <v>10000</v>
      </c>
    </row>
    <row r="239" ht="24.95" customHeight="1" spans="1:10">
      <c r="A239" s="5">
        <v>8</v>
      </c>
      <c r="B239" s="5">
        <v>13</v>
      </c>
      <c r="C239" s="46" t="s">
        <v>35</v>
      </c>
      <c r="D239" s="5" t="s">
        <v>11</v>
      </c>
      <c r="E239" s="48" t="s">
        <v>722</v>
      </c>
      <c r="F239" s="13"/>
      <c r="G239" s="26">
        <v>10000</v>
      </c>
      <c r="H239" s="105" t="s">
        <v>40</v>
      </c>
      <c r="I239" s="102" t="s">
        <v>723</v>
      </c>
      <c r="J239" s="26">
        <v>10000</v>
      </c>
    </row>
    <row r="240" ht="24.95" customHeight="1" spans="1:10">
      <c r="A240" s="5">
        <v>8</v>
      </c>
      <c r="B240" s="5">
        <v>13</v>
      </c>
      <c r="C240" s="46" t="s">
        <v>35</v>
      </c>
      <c r="D240" s="5" t="s">
        <v>11</v>
      </c>
      <c r="E240" s="48" t="s">
        <v>722</v>
      </c>
      <c r="F240" s="13"/>
      <c r="G240" s="26">
        <v>8500</v>
      </c>
      <c r="H240" s="105" t="s">
        <v>42</v>
      </c>
      <c r="I240" s="102" t="s">
        <v>723</v>
      </c>
      <c r="J240" s="26">
        <v>8500</v>
      </c>
    </row>
    <row r="241" ht="24.95" customHeight="1" spans="1:10">
      <c r="A241" s="5">
        <v>8</v>
      </c>
      <c r="B241" s="5">
        <v>8</v>
      </c>
      <c r="C241" s="46" t="s">
        <v>35</v>
      </c>
      <c r="D241" s="5" t="s">
        <v>11</v>
      </c>
      <c r="E241" s="39" t="s">
        <v>724</v>
      </c>
      <c r="F241" s="13"/>
      <c r="G241" s="26">
        <v>80</v>
      </c>
      <c r="H241" s="105" t="s">
        <v>45</v>
      </c>
      <c r="I241" s="21" t="s">
        <v>58</v>
      </c>
      <c r="J241" s="26">
        <v>80</v>
      </c>
    </row>
    <row r="242" ht="24.95" customHeight="1" spans="1:10">
      <c r="A242" s="5">
        <v>7</v>
      </c>
      <c r="B242" s="5">
        <v>17</v>
      </c>
      <c r="C242" s="46" t="s">
        <v>35</v>
      </c>
      <c r="D242" s="5" t="s">
        <v>11</v>
      </c>
      <c r="E242" s="39" t="s">
        <v>725</v>
      </c>
      <c r="F242" s="13"/>
      <c r="G242" s="26">
        <v>190</v>
      </c>
      <c r="H242" s="105" t="s">
        <v>47</v>
      </c>
      <c r="I242" s="21" t="s">
        <v>58</v>
      </c>
      <c r="J242" s="26">
        <v>190</v>
      </c>
    </row>
    <row r="243" ht="24.95" customHeight="1" spans="1:10">
      <c r="A243" s="8">
        <v>7</v>
      </c>
      <c r="B243" s="8">
        <v>15</v>
      </c>
      <c r="C243" s="46" t="s">
        <v>35</v>
      </c>
      <c r="D243" s="5" t="s">
        <v>11</v>
      </c>
      <c r="E243" s="117" t="s">
        <v>726</v>
      </c>
      <c r="F243" s="13"/>
      <c r="G243" s="26">
        <v>100</v>
      </c>
      <c r="H243" s="105" t="s">
        <v>49</v>
      </c>
      <c r="I243" s="21" t="s">
        <v>58</v>
      </c>
      <c r="J243" s="26">
        <v>100</v>
      </c>
    </row>
    <row r="244" ht="24.95" customHeight="1" spans="1:10">
      <c r="A244" s="5">
        <v>7</v>
      </c>
      <c r="B244" s="5">
        <v>14</v>
      </c>
      <c r="C244" s="46" t="s">
        <v>35</v>
      </c>
      <c r="D244" s="5" t="s">
        <v>11</v>
      </c>
      <c r="E244" s="39" t="s">
        <v>727</v>
      </c>
      <c r="F244" s="13"/>
      <c r="G244" s="26">
        <v>768</v>
      </c>
      <c r="H244" s="105" t="s">
        <v>51</v>
      </c>
      <c r="I244" s="102" t="s">
        <v>706</v>
      </c>
      <c r="J244" s="125">
        <v>768</v>
      </c>
    </row>
    <row r="245" ht="24.95" customHeight="1" spans="1:10">
      <c r="A245" s="5">
        <v>6</v>
      </c>
      <c r="B245" s="5">
        <v>27</v>
      </c>
      <c r="C245" s="46" t="s">
        <v>35</v>
      </c>
      <c r="D245" s="5" t="s">
        <v>11</v>
      </c>
      <c r="E245" s="39" t="s">
        <v>728</v>
      </c>
      <c r="F245" s="13"/>
      <c r="G245" s="26">
        <v>1000</v>
      </c>
      <c r="H245" s="105" t="s">
        <v>344</v>
      </c>
      <c r="I245" s="21" t="s">
        <v>729</v>
      </c>
      <c r="J245" s="26">
        <v>1000</v>
      </c>
    </row>
    <row r="246" ht="24.95" customHeight="1" spans="1:10">
      <c r="A246" s="5">
        <v>9</v>
      </c>
      <c r="B246" s="5">
        <v>23</v>
      </c>
      <c r="C246" s="46" t="s">
        <v>35</v>
      </c>
      <c r="D246" s="5" t="s">
        <v>11</v>
      </c>
      <c r="E246" s="12" t="s">
        <v>288</v>
      </c>
      <c r="F246" s="13"/>
      <c r="G246" s="26">
        <v>63.46</v>
      </c>
      <c r="H246" s="105" t="s">
        <v>289</v>
      </c>
      <c r="I246" s="21" t="s">
        <v>58</v>
      </c>
      <c r="J246" s="26">
        <v>63.46</v>
      </c>
    </row>
    <row r="247" ht="24.95" customHeight="1" spans="1:10">
      <c r="A247" s="5">
        <v>9</v>
      </c>
      <c r="B247" s="5">
        <v>23</v>
      </c>
      <c r="C247" s="46" t="s">
        <v>35</v>
      </c>
      <c r="D247" s="5" t="s">
        <v>11</v>
      </c>
      <c r="E247" s="12" t="s">
        <v>290</v>
      </c>
      <c r="F247" s="13"/>
      <c r="G247" s="26">
        <v>168.43</v>
      </c>
      <c r="H247" s="105" t="s">
        <v>108</v>
      </c>
      <c r="I247" s="21" t="s">
        <v>58</v>
      </c>
      <c r="J247" s="26">
        <v>168.43</v>
      </c>
    </row>
    <row r="248" ht="24.95" customHeight="1" spans="1:10">
      <c r="A248" s="5">
        <v>9</v>
      </c>
      <c r="B248" s="5">
        <v>23</v>
      </c>
      <c r="C248" s="46" t="s">
        <v>35</v>
      </c>
      <c r="D248" s="5" t="s">
        <v>11</v>
      </c>
      <c r="E248" s="12" t="s">
        <v>291</v>
      </c>
      <c r="F248" s="13"/>
      <c r="G248" s="26">
        <v>567.57</v>
      </c>
      <c r="H248" s="105" t="s">
        <v>269</v>
      </c>
      <c r="I248" s="21" t="s">
        <v>58</v>
      </c>
      <c r="J248" s="26">
        <v>567.57</v>
      </c>
    </row>
    <row r="249" ht="24.95" customHeight="1" spans="1:10">
      <c r="A249" s="5">
        <v>9</v>
      </c>
      <c r="B249" s="5">
        <v>23</v>
      </c>
      <c r="C249" s="46" t="s">
        <v>35</v>
      </c>
      <c r="D249" s="5" t="s">
        <v>11</v>
      </c>
      <c r="E249" s="12" t="s">
        <v>292</v>
      </c>
      <c r="F249" s="13"/>
      <c r="G249" s="26">
        <v>1133.19</v>
      </c>
      <c r="H249" s="105" t="s">
        <v>293</v>
      </c>
      <c r="I249" s="21" t="s">
        <v>58</v>
      </c>
      <c r="J249" s="26">
        <v>1133.19</v>
      </c>
    </row>
    <row r="250" ht="24.95" customHeight="1" spans="1:10">
      <c r="A250" s="5">
        <v>9</v>
      </c>
      <c r="B250" s="5">
        <v>23</v>
      </c>
      <c r="C250" s="46" t="s">
        <v>35</v>
      </c>
      <c r="D250" s="5" t="s">
        <v>11</v>
      </c>
      <c r="E250" s="12" t="s">
        <v>294</v>
      </c>
      <c r="F250" s="13"/>
      <c r="G250" s="26">
        <v>854.69</v>
      </c>
      <c r="H250" s="105" t="s">
        <v>295</v>
      </c>
      <c r="I250" s="21" t="s">
        <v>58</v>
      </c>
      <c r="J250" s="26">
        <v>854.69</v>
      </c>
    </row>
    <row r="251" ht="24.95" customHeight="1" spans="1:10">
      <c r="A251" s="5">
        <v>9</v>
      </c>
      <c r="B251" s="5">
        <v>23</v>
      </c>
      <c r="C251" s="46" t="s">
        <v>35</v>
      </c>
      <c r="D251" s="5" t="s">
        <v>11</v>
      </c>
      <c r="E251" s="12" t="s">
        <v>296</v>
      </c>
      <c r="F251" s="33"/>
      <c r="G251" s="26">
        <v>12.12</v>
      </c>
      <c r="H251" s="105" t="s">
        <v>238</v>
      </c>
      <c r="I251" s="21" t="s">
        <v>58</v>
      </c>
      <c r="J251" s="26">
        <v>12.12</v>
      </c>
    </row>
    <row r="252" ht="24.95" customHeight="1" spans="1:10">
      <c r="A252" s="5">
        <v>9</v>
      </c>
      <c r="B252" s="5">
        <v>23</v>
      </c>
      <c r="C252" s="46" t="s">
        <v>35</v>
      </c>
      <c r="D252" s="5" t="s">
        <v>11</v>
      </c>
      <c r="E252" s="12" t="s">
        <v>481</v>
      </c>
      <c r="F252" s="33"/>
      <c r="G252" s="26">
        <v>1422.65</v>
      </c>
      <c r="H252" s="105" t="s">
        <v>241</v>
      </c>
      <c r="I252" s="21" t="s">
        <v>58</v>
      </c>
      <c r="J252" s="26">
        <v>1422.65</v>
      </c>
    </row>
    <row r="253" ht="24.95" customHeight="1" spans="1:10">
      <c r="A253" s="5">
        <v>9</v>
      </c>
      <c r="B253" s="5">
        <v>23</v>
      </c>
      <c r="C253" s="46" t="s">
        <v>35</v>
      </c>
      <c r="D253" s="5" t="s">
        <v>11</v>
      </c>
      <c r="E253" s="12" t="s">
        <v>482</v>
      </c>
      <c r="F253" s="33"/>
      <c r="G253" s="26">
        <v>577.35</v>
      </c>
      <c r="H253" s="105" t="s">
        <v>242</v>
      </c>
      <c r="I253" s="21" t="s">
        <v>58</v>
      </c>
      <c r="J253" s="26">
        <v>577.35</v>
      </c>
    </row>
    <row r="254" ht="24.95" customHeight="1" spans="1:10">
      <c r="A254" s="5">
        <v>9</v>
      </c>
      <c r="B254" s="5">
        <v>23</v>
      </c>
      <c r="C254" s="46" t="s">
        <v>35</v>
      </c>
      <c r="D254" s="5" t="s">
        <v>11</v>
      </c>
      <c r="E254" s="12" t="s">
        <v>684</v>
      </c>
      <c r="F254" s="33"/>
      <c r="G254" s="26">
        <v>4576.62</v>
      </c>
      <c r="H254" s="105" t="s">
        <v>243</v>
      </c>
      <c r="I254" s="21" t="s">
        <v>58</v>
      </c>
      <c r="J254" s="26">
        <v>4576.62</v>
      </c>
    </row>
    <row r="255" ht="24.95" customHeight="1" spans="1:10">
      <c r="A255" s="5">
        <v>9</v>
      </c>
      <c r="B255" s="5">
        <v>23</v>
      </c>
      <c r="C255" s="46" t="s">
        <v>35</v>
      </c>
      <c r="D255" s="5" t="s">
        <v>11</v>
      </c>
      <c r="E255" s="12" t="s">
        <v>730</v>
      </c>
      <c r="F255" s="33"/>
      <c r="G255" s="26">
        <v>3243.67</v>
      </c>
      <c r="H255" s="105" t="s">
        <v>607</v>
      </c>
      <c r="I255" s="21" t="s">
        <v>58</v>
      </c>
      <c r="J255" s="26">
        <v>3243.67</v>
      </c>
    </row>
    <row r="256" ht="24.95" customHeight="1" spans="1:10">
      <c r="A256" s="5">
        <v>9</v>
      </c>
      <c r="B256" s="5">
        <v>23</v>
      </c>
      <c r="C256" s="46" t="s">
        <v>35</v>
      </c>
      <c r="D256" s="5" t="s">
        <v>11</v>
      </c>
      <c r="E256" s="12" t="s">
        <v>731</v>
      </c>
      <c r="F256" s="33"/>
      <c r="G256" s="26">
        <v>325.11</v>
      </c>
      <c r="H256" s="105" t="s">
        <v>247</v>
      </c>
      <c r="I256" s="21" t="s">
        <v>58</v>
      </c>
      <c r="J256" s="26">
        <v>325.11</v>
      </c>
    </row>
    <row r="257" ht="24.95" customHeight="1" spans="1:10">
      <c r="A257" s="5">
        <v>9</v>
      </c>
      <c r="B257" s="5">
        <v>23</v>
      </c>
      <c r="C257" s="46" t="s">
        <v>35</v>
      </c>
      <c r="D257" s="5" t="s">
        <v>11</v>
      </c>
      <c r="E257" s="12" t="s">
        <v>732</v>
      </c>
      <c r="F257" s="33"/>
      <c r="G257" s="26">
        <v>3254.6</v>
      </c>
      <c r="H257" s="105" t="s">
        <v>103</v>
      </c>
      <c r="I257" s="21" t="s">
        <v>58</v>
      </c>
      <c r="J257" s="26">
        <v>3254.6</v>
      </c>
    </row>
    <row r="258" ht="24.95" customHeight="1" spans="1:10">
      <c r="A258" s="5">
        <v>7</v>
      </c>
      <c r="B258" s="5">
        <v>25</v>
      </c>
      <c r="C258" s="46" t="s">
        <v>35</v>
      </c>
      <c r="D258" s="5" t="s">
        <v>11</v>
      </c>
      <c r="E258" s="12" t="s">
        <v>425</v>
      </c>
      <c r="F258" s="33"/>
      <c r="G258" s="26">
        <v>338</v>
      </c>
      <c r="H258" s="105" t="s">
        <v>119</v>
      </c>
      <c r="I258" s="102" t="s">
        <v>426</v>
      </c>
      <c r="J258" s="125">
        <v>338</v>
      </c>
    </row>
    <row r="259" ht="24.95" customHeight="1" spans="1:10">
      <c r="A259" s="5">
        <v>8</v>
      </c>
      <c r="B259" s="5">
        <v>17</v>
      </c>
      <c r="C259" s="46" t="s">
        <v>35</v>
      </c>
      <c r="D259" s="5" t="s">
        <v>11</v>
      </c>
      <c r="E259" s="12" t="s">
        <v>733</v>
      </c>
      <c r="F259" s="33"/>
      <c r="G259" s="26">
        <v>1485</v>
      </c>
      <c r="H259" s="105" t="s">
        <v>165</v>
      </c>
      <c r="I259" s="102" t="s">
        <v>428</v>
      </c>
      <c r="J259" s="125">
        <v>1485</v>
      </c>
    </row>
    <row r="260" ht="24.95" customHeight="1" spans="1:10">
      <c r="A260" s="5">
        <v>9</v>
      </c>
      <c r="B260" s="5">
        <v>6</v>
      </c>
      <c r="C260" s="46" t="s">
        <v>35</v>
      </c>
      <c r="D260" s="5" t="s">
        <v>11</v>
      </c>
      <c r="E260" s="12" t="s">
        <v>734</v>
      </c>
      <c r="F260" s="33"/>
      <c r="G260" s="26">
        <v>490</v>
      </c>
      <c r="H260" s="105" t="s">
        <v>189</v>
      </c>
      <c r="I260" s="21" t="s">
        <v>688</v>
      </c>
      <c r="J260" s="26">
        <v>490</v>
      </c>
    </row>
    <row r="261" ht="24.95" customHeight="1" spans="1:10">
      <c r="A261" s="46">
        <v>9</v>
      </c>
      <c r="B261" s="46">
        <v>9</v>
      </c>
      <c r="C261" s="5" t="s">
        <v>433</v>
      </c>
      <c r="D261" s="5" t="s">
        <v>11</v>
      </c>
      <c r="E261" s="94" t="s">
        <v>735</v>
      </c>
      <c r="F261" s="33"/>
      <c r="G261" s="33">
        <v>38749.98</v>
      </c>
      <c r="H261" s="105" t="s">
        <v>202</v>
      </c>
      <c r="I261" s="21" t="s">
        <v>736</v>
      </c>
      <c r="J261" s="33">
        <v>38749.98</v>
      </c>
    </row>
    <row r="262" ht="24.95" customHeight="1" spans="1:10">
      <c r="A262" s="46">
        <v>10</v>
      </c>
      <c r="B262" s="46">
        <v>10</v>
      </c>
      <c r="C262" s="5" t="s">
        <v>433</v>
      </c>
      <c r="D262" s="5" t="s">
        <v>11</v>
      </c>
      <c r="E262" s="94" t="s">
        <v>737</v>
      </c>
      <c r="F262" s="33"/>
      <c r="G262" s="33">
        <v>6065</v>
      </c>
      <c r="H262" s="105" t="s">
        <v>259</v>
      </c>
      <c r="I262" s="21" t="s">
        <v>736</v>
      </c>
      <c r="J262" s="129">
        <v>6065</v>
      </c>
    </row>
    <row r="263" ht="24.95" customHeight="1" spans="1:10">
      <c r="A263" s="5">
        <v>8</v>
      </c>
      <c r="B263" s="5">
        <v>5</v>
      </c>
      <c r="C263" s="5" t="s">
        <v>433</v>
      </c>
      <c r="D263" s="5" t="s">
        <v>11</v>
      </c>
      <c r="E263" s="12" t="s">
        <v>738</v>
      </c>
      <c r="F263" s="13"/>
      <c r="G263" s="26">
        <v>883.49</v>
      </c>
      <c r="H263" s="105" t="s">
        <v>261</v>
      </c>
      <c r="I263" s="130" t="s">
        <v>739</v>
      </c>
      <c r="J263" s="131">
        <v>883.49</v>
      </c>
    </row>
    <row r="264" ht="24.95" customHeight="1" spans="1:10">
      <c r="A264" s="5">
        <v>8</v>
      </c>
      <c r="B264" s="5">
        <v>21</v>
      </c>
      <c r="C264" s="5" t="s">
        <v>433</v>
      </c>
      <c r="D264" s="5" t="s">
        <v>11</v>
      </c>
      <c r="E264" s="12" t="s">
        <v>740</v>
      </c>
      <c r="F264" s="13"/>
      <c r="G264" s="26">
        <v>611.64</v>
      </c>
      <c r="H264" s="105" t="s">
        <v>263</v>
      </c>
      <c r="I264" s="21" t="s">
        <v>741</v>
      </c>
      <c r="J264" s="26">
        <v>611.64</v>
      </c>
    </row>
    <row r="265" ht="24.95" customHeight="1" spans="1:10">
      <c r="A265" s="5">
        <v>8</v>
      </c>
      <c r="B265" s="5">
        <v>10</v>
      </c>
      <c r="C265" s="5" t="s">
        <v>433</v>
      </c>
      <c r="D265" s="5" t="s">
        <v>11</v>
      </c>
      <c r="E265" s="12" t="s">
        <v>742</v>
      </c>
      <c r="F265" s="13"/>
      <c r="G265" s="26">
        <v>80</v>
      </c>
      <c r="H265" s="105" t="s">
        <v>358</v>
      </c>
      <c r="I265" s="21" t="s">
        <v>58</v>
      </c>
      <c r="J265" s="26">
        <v>80</v>
      </c>
    </row>
    <row r="266" ht="24.95" customHeight="1" spans="1:10">
      <c r="A266" s="5"/>
      <c r="B266" s="5"/>
      <c r="C266" s="5"/>
      <c r="D266" s="5"/>
      <c r="E266" s="12"/>
      <c r="F266" s="13"/>
      <c r="G266" s="26"/>
      <c r="H266" s="30"/>
      <c r="I266" s="21"/>
      <c r="J266" s="77"/>
    </row>
    <row r="267" ht="24.95" customHeight="1" spans="1:10">
      <c r="A267" s="112" t="s">
        <v>52</v>
      </c>
      <c r="B267" s="112"/>
      <c r="C267" s="112"/>
      <c r="D267" s="22"/>
      <c r="E267" s="30"/>
      <c r="F267" s="39"/>
      <c r="G267" s="26">
        <v>171487.57</v>
      </c>
      <c r="H267" s="113"/>
      <c r="I267" s="22"/>
      <c r="J267" s="26">
        <v>171487.57</v>
      </c>
    </row>
    <row r="268" ht="24.95" customHeight="1" spans="1:10">
      <c r="A268" s="21" t="s">
        <v>53</v>
      </c>
      <c r="B268" s="21"/>
      <c r="C268" s="21"/>
      <c r="D268" s="39">
        <v>2824102.48</v>
      </c>
      <c r="E268" s="21" t="s">
        <v>54</v>
      </c>
      <c r="F268" s="39">
        <v>288415.98</v>
      </c>
      <c r="G268" s="26"/>
      <c r="H268" s="21" t="s">
        <v>55</v>
      </c>
      <c r="I268" s="26">
        <v>171487.57</v>
      </c>
      <c r="J268" s="38" t="s">
        <v>56</v>
      </c>
    </row>
    <row r="269" ht="24.95" customHeight="1" spans="1:10">
      <c r="A269" s="21" t="s">
        <v>57</v>
      </c>
      <c r="B269" s="21"/>
      <c r="C269" s="21"/>
      <c r="D269" s="28" t="s">
        <v>58</v>
      </c>
      <c r="E269" s="28"/>
      <c r="F269" s="28"/>
      <c r="G269" s="28"/>
      <c r="H269" s="28"/>
      <c r="I269" s="91"/>
      <c r="J269" s="91"/>
    </row>
    <row r="270" ht="24.95" customHeight="1" spans="1:10">
      <c r="A270" s="21" t="s">
        <v>59</v>
      </c>
      <c r="B270" s="21"/>
      <c r="C270" s="21"/>
      <c r="D270" s="21"/>
      <c r="E270" s="21"/>
      <c r="F270" s="21"/>
      <c r="G270" s="21"/>
      <c r="H270" s="21"/>
      <c r="I270" s="91"/>
      <c r="J270" s="91"/>
    </row>
    <row r="271" ht="24.95" customHeight="1" spans="1:10">
      <c r="A271" s="29" t="s">
        <v>60</v>
      </c>
      <c r="B271" s="29"/>
      <c r="C271" s="29"/>
      <c r="D271" s="29"/>
      <c r="E271" s="29"/>
      <c r="F271" s="29"/>
      <c r="G271" s="29"/>
      <c r="H271" s="29"/>
      <c r="I271" s="29"/>
      <c r="J271" s="29"/>
    </row>
    <row r="272" ht="24.95" customHeight="1" spans="1:10">
      <c r="A272" s="1" t="s">
        <v>0</v>
      </c>
      <c r="B272" s="1"/>
      <c r="C272" s="1"/>
      <c r="D272" s="1"/>
      <c r="E272" s="1"/>
      <c r="F272" s="1"/>
      <c r="G272" s="1"/>
      <c r="H272" s="1"/>
      <c r="I272" s="1"/>
      <c r="J272" s="1"/>
    </row>
    <row r="273" ht="24.95" customHeight="1" spans="1:10">
      <c r="A273" s="55"/>
      <c r="B273" s="55"/>
      <c r="C273" s="55"/>
      <c r="D273" s="55"/>
      <c r="E273" s="55"/>
      <c r="F273" s="55"/>
      <c r="G273" s="87"/>
      <c r="H273" s="55"/>
      <c r="I273" s="55"/>
      <c r="J273" s="101"/>
    </row>
    <row r="274" ht="24.95" customHeight="1" spans="1:10">
      <c r="A274" s="2" t="s">
        <v>558</v>
      </c>
      <c r="B274" s="2"/>
      <c r="C274" s="2"/>
      <c r="D274" s="2"/>
      <c r="E274" s="2"/>
      <c r="F274" s="3">
        <v>43770</v>
      </c>
      <c r="G274" s="3"/>
      <c r="H274" s="3"/>
      <c r="I274" s="3"/>
      <c r="J274" s="3"/>
    </row>
    <row r="275" ht="24.95" customHeight="1" spans="1:10">
      <c r="A275" s="4" t="s">
        <v>2</v>
      </c>
      <c r="B275" s="4"/>
      <c r="C275" s="5" t="s">
        <v>3</v>
      </c>
      <c r="D275" s="6" t="s">
        <v>4</v>
      </c>
      <c r="E275" s="5" t="s">
        <v>5</v>
      </c>
      <c r="F275" s="7" t="s">
        <v>6</v>
      </c>
      <c r="G275" s="7"/>
      <c r="H275" s="5" t="s">
        <v>7</v>
      </c>
      <c r="I275" s="5"/>
      <c r="J275" s="5"/>
    </row>
    <row r="276" ht="24.95" customHeight="1" spans="1:10">
      <c r="A276" s="8" t="s">
        <v>9</v>
      </c>
      <c r="B276" s="8" t="s">
        <v>10</v>
      </c>
      <c r="C276" s="5"/>
      <c r="D276" s="5" t="s">
        <v>11</v>
      </c>
      <c r="E276" s="5"/>
      <c r="F276" s="5" t="s">
        <v>12</v>
      </c>
      <c r="G276" s="9" t="s">
        <v>13</v>
      </c>
      <c r="H276" s="10" t="s">
        <v>14</v>
      </c>
      <c r="I276" s="30" t="s">
        <v>134</v>
      </c>
      <c r="J276" s="31" t="s">
        <v>16</v>
      </c>
    </row>
    <row r="277" ht="24.95" customHeight="1" spans="1:10">
      <c r="A277" s="8">
        <v>11</v>
      </c>
      <c r="B277" s="8">
        <v>1</v>
      </c>
      <c r="C277" s="11" t="s">
        <v>711</v>
      </c>
      <c r="D277" s="5" t="s">
        <v>11</v>
      </c>
      <c r="E277" s="117" t="s">
        <v>743</v>
      </c>
      <c r="F277" s="13">
        <v>8900</v>
      </c>
      <c r="G277" s="9"/>
      <c r="H277" s="10"/>
      <c r="I277" s="30"/>
      <c r="J277" s="31"/>
    </row>
    <row r="278" ht="24.95" customHeight="1" spans="1:10">
      <c r="A278" s="46">
        <v>11</v>
      </c>
      <c r="B278" s="46">
        <v>1</v>
      </c>
      <c r="C278" s="46" t="s">
        <v>744</v>
      </c>
      <c r="D278" s="5" t="s">
        <v>11</v>
      </c>
      <c r="E278" s="48" t="s">
        <v>745</v>
      </c>
      <c r="F278" s="49"/>
      <c r="G278" s="49">
        <v>200000</v>
      </c>
      <c r="H278" s="105" t="s">
        <v>19</v>
      </c>
      <c r="I278" s="30" t="s">
        <v>746</v>
      </c>
      <c r="J278" s="49">
        <v>200000</v>
      </c>
    </row>
    <row r="279" ht="24.95" customHeight="1" spans="1:10">
      <c r="A279" s="46">
        <v>11</v>
      </c>
      <c r="B279" s="46">
        <v>1</v>
      </c>
      <c r="C279" s="46" t="s">
        <v>744</v>
      </c>
      <c r="D279" s="5" t="s">
        <v>11</v>
      </c>
      <c r="E279" s="48" t="s">
        <v>745</v>
      </c>
      <c r="F279" s="49"/>
      <c r="G279" s="49">
        <v>150000</v>
      </c>
      <c r="H279" s="105" t="s">
        <v>21</v>
      </c>
      <c r="I279" s="30" t="s">
        <v>746</v>
      </c>
      <c r="J279" s="49">
        <v>150000</v>
      </c>
    </row>
    <row r="280" ht="24.95" customHeight="1" spans="1:10">
      <c r="A280" s="46">
        <v>9</v>
      </c>
      <c r="B280" s="46">
        <v>26</v>
      </c>
      <c r="C280" s="46" t="s">
        <v>35</v>
      </c>
      <c r="D280" s="5" t="s">
        <v>11</v>
      </c>
      <c r="E280" s="48" t="s">
        <v>747</v>
      </c>
      <c r="F280" s="49"/>
      <c r="G280" s="53">
        <v>300</v>
      </c>
      <c r="H280" s="105" t="s">
        <v>23</v>
      </c>
      <c r="I280" s="25" t="s">
        <v>431</v>
      </c>
      <c r="J280" s="26">
        <v>300</v>
      </c>
    </row>
    <row r="281" ht="24.95" customHeight="1" spans="1:10">
      <c r="A281" s="46">
        <v>9</v>
      </c>
      <c r="B281" s="46">
        <v>26</v>
      </c>
      <c r="C281" s="46" t="s">
        <v>35</v>
      </c>
      <c r="D281" s="5" t="s">
        <v>11</v>
      </c>
      <c r="E281" s="48" t="s">
        <v>748</v>
      </c>
      <c r="F281" s="49"/>
      <c r="G281" s="53">
        <v>300</v>
      </c>
      <c r="H281" s="105" t="s">
        <v>25</v>
      </c>
      <c r="I281" s="25" t="s">
        <v>431</v>
      </c>
      <c r="J281" s="26">
        <v>300</v>
      </c>
    </row>
    <row r="282" ht="24.95" customHeight="1" spans="1:10">
      <c r="A282" s="46">
        <v>9</v>
      </c>
      <c r="B282" s="46">
        <v>27</v>
      </c>
      <c r="C282" s="46" t="s">
        <v>35</v>
      </c>
      <c r="D282" s="5" t="s">
        <v>11</v>
      </c>
      <c r="E282" s="48" t="s">
        <v>718</v>
      </c>
      <c r="F282" s="33"/>
      <c r="G282" s="53">
        <v>200</v>
      </c>
      <c r="H282" s="105" t="s">
        <v>27</v>
      </c>
      <c r="I282" s="25" t="s">
        <v>719</v>
      </c>
      <c r="J282" s="26">
        <v>200</v>
      </c>
    </row>
    <row r="283" ht="24.95" customHeight="1" spans="1:10">
      <c r="A283" s="46">
        <v>10</v>
      </c>
      <c r="B283" s="46">
        <v>25</v>
      </c>
      <c r="C283" s="46" t="s">
        <v>35</v>
      </c>
      <c r="D283" s="5" t="s">
        <v>11</v>
      </c>
      <c r="E283" s="48" t="s">
        <v>749</v>
      </c>
      <c r="F283" s="49"/>
      <c r="G283" s="53">
        <v>250</v>
      </c>
      <c r="H283" s="105" t="s">
        <v>29</v>
      </c>
      <c r="I283" s="47" t="s">
        <v>750</v>
      </c>
      <c r="J283" s="53">
        <v>250</v>
      </c>
    </row>
    <row r="284" ht="24.95" customHeight="1" spans="1:10">
      <c r="A284" s="46">
        <v>11</v>
      </c>
      <c r="B284" s="46">
        <v>1</v>
      </c>
      <c r="C284" s="126" t="s">
        <v>43</v>
      </c>
      <c r="D284" s="5" t="s">
        <v>11</v>
      </c>
      <c r="E284" s="48" t="s">
        <v>751</v>
      </c>
      <c r="F284" s="49"/>
      <c r="G284" s="53">
        <v>8900</v>
      </c>
      <c r="H284" s="105" t="s">
        <v>32</v>
      </c>
      <c r="I284" s="47"/>
      <c r="J284" s="53">
        <v>8900</v>
      </c>
    </row>
    <row r="285" ht="24.95" customHeight="1" spans="1:10">
      <c r="A285" s="46"/>
      <c r="B285" s="46"/>
      <c r="C285" s="126"/>
      <c r="D285" s="5"/>
      <c r="E285" s="48"/>
      <c r="F285" s="49"/>
      <c r="G285" s="53"/>
      <c r="H285" s="30"/>
      <c r="I285" s="47"/>
      <c r="J285" s="53"/>
    </row>
    <row r="286" ht="24.95" customHeight="1" spans="1:10">
      <c r="A286" s="112" t="s">
        <v>52</v>
      </c>
      <c r="B286" s="112"/>
      <c r="C286" s="112"/>
      <c r="D286" s="22"/>
      <c r="E286" s="30"/>
      <c r="F286" s="39"/>
      <c r="G286" s="26">
        <v>171487.57</v>
      </c>
      <c r="H286" s="113"/>
      <c r="I286" s="22"/>
      <c r="J286" s="26">
        <v>171487.57</v>
      </c>
    </row>
    <row r="287" ht="24.95" customHeight="1" spans="1:10">
      <c r="A287" s="21" t="s">
        <v>53</v>
      </c>
      <c r="B287" s="21"/>
      <c r="C287" s="21"/>
      <c r="D287" s="39">
        <v>2941030.89</v>
      </c>
      <c r="E287" s="21" t="s">
        <v>54</v>
      </c>
      <c r="F287" s="23">
        <v>8900</v>
      </c>
      <c r="G287" s="26"/>
      <c r="H287" s="21" t="s">
        <v>55</v>
      </c>
      <c r="I287" s="26">
        <v>359950</v>
      </c>
      <c r="J287" s="38" t="s">
        <v>56</v>
      </c>
    </row>
    <row r="288" ht="24.95" customHeight="1" spans="1:10">
      <c r="A288" s="21" t="s">
        <v>57</v>
      </c>
      <c r="B288" s="21"/>
      <c r="C288" s="21"/>
      <c r="D288" s="28" t="s">
        <v>58</v>
      </c>
      <c r="E288" s="28"/>
      <c r="F288" s="28"/>
      <c r="G288" s="28"/>
      <c r="H288" s="28"/>
      <c r="I288" s="91"/>
      <c r="J288" s="91"/>
    </row>
    <row r="289" ht="24.95" customHeight="1" spans="1:10">
      <c r="A289" s="21" t="s">
        <v>59</v>
      </c>
      <c r="B289" s="21"/>
      <c r="C289" s="21"/>
      <c r="D289" s="21"/>
      <c r="E289" s="21"/>
      <c r="F289" s="21"/>
      <c r="G289" s="21"/>
      <c r="H289" s="21"/>
      <c r="I289" s="91"/>
      <c r="J289" s="91"/>
    </row>
    <row r="290" ht="24.95" customHeight="1" spans="1:10">
      <c r="A290" s="29" t="s">
        <v>60</v>
      </c>
      <c r="B290" s="29"/>
      <c r="C290" s="29"/>
      <c r="D290" s="29"/>
      <c r="E290" s="29"/>
      <c r="F290" s="29"/>
      <c r="G290" s="29"/>
      <c r="H290" s="29"/>
      <c r="I290" s="29"/>
      <c r="J290" s="29"/>
    </row>
    <row r="292" ht="22.5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ht="22.5" spans="1:10">
      <c r="A293" s="1" t="s">
        <v>0</v>
      </c>
      <c r="B293" s="1"/>
      <c r="C293" s="1"/>
      <c r="D293" s="1"/>
      <c r="E293" s="1"/>
      <c r="F293" s="1"/>
      <c r="G293" s="1"/>
      <c r="H293" s="1"/>
      <c r="I293" s="1"/>
      <c r="J293" s="1"/>
    </row>
    <row r="294" ht="14.25" spans="1:10">
      <c r="A294" s="55"/>
      <c r="B294" s="55"/>
      <c r="C294" s="55"/>
      <c r="D294" s="55"/>
      <c r="E294" s="55"/>
      <c r="F294" s="55"/>
      <c r="G294" s="87"/>
      <c r="H294" s="55"/>
      <c r="I294" s="55"/>
      <c r="J294" s="101"/>
    </row>
    <row r="295" ht="15.75" spans="1:10">
      <c r="A295" s="2" t="s">
        <v>558</v>
      </c>
      <c r="B295" s="2"/>
      <c r="C295" s="2"/>
      <c r="D295" s="2"/>
      <c r="E295" s="2"/>
      <c r="F295" s="3">
        <v>43819</v>
      </c>
      <c r="G295" s="3"/>
      <c r="H295" s="3"/>
      <c r="I295" s="3"/>
      <c r="J295" s="3"/>
    </row>
    <row r="296" ht="24.95" customHeight="1" spans="1:10">
      <c r="A296" s="4" t="s">
        <v>2</v>
      </c>
      <c r="B296" s="4"/>
      <c r="C296" s="5" t="s">
        <v>3</v>
      </c>
      <c r="D296" s="6" t="s">
        <v>4</v>
      </c>
      <c r="E296" s="5" t="s">
        <v>5</v>
      </c>
      <c r="F296" s="7" t="s">
        <v>6</v>
      </c>
      <c r="G296" s="7"/>
      <c r="H296" s="5" t="s">
        <v>7</v>
      </c>
      <c r="I296" s="5"/>
      <c r="J296" s="5"/>
    </row>
    <row r="297" ht="24.95" customHeight="1" spans="1:10">
      <c r="A297" s="8" t="s">
        <v>9</v>
      </c>
      <c r="B297" s="8" t="s">
        <v>10</v>
      </c>
      <c r="C297" s="5"/>
      <c r="D297" s="5" t="s">
        <v>11</v>
      </c>
      <c r="E297" s="5"/>
      <c r="F297" s="5" t="s">
        <v>12</v>
      </c>
      <c r="G297" s="9" t="s">
        <v>13</v>
      </c>
      <c r="H297" s="10" t="s">
        <v>14</v>
      </c>
      <c r="I297" s="30" t="s">
        <v>134</v>
      </c>
      <c r="J297" s="31" t="s">
        <v>16</v>
      </c>
    </row>
    <row r="298" ht="24.95" customHeight="1" spans="1:10">
      <c r="A298" s="8">
        <v>12</v>
      </c>
      <c r="B298" s="8">
        <v>25</v>
      </c>
      <c r="C298" s="11" t="s">
        <v>17</v>
      </c>
      <c r="D298" s="5" t="s">
        <v>11</v>
      </c>
      <c r="E298" s="20" t="s">
        <v>752</v>
      </c>
      <c r="F298" s="13">
        <v>10400</v>
      </c>
      <c r="G298" s="9"/>
      <c r="H298" s="10"/>
      <c r="I298" s="30"/>
      <c r="J298" s="31"/>
    </row>
    <row r="299" ht="24.95" customHeight="1" spans="1:10">
      <c r="A299" s="8">
        <v>12</v>
      </c>
      <c r="B299" s="8">
        <v>25</v>
      </c>
      <c r="C299" s="11" t="s">
        <v>17</v>
      </c>
      <c r="D299" s="5" t="s">
        <v>11</v>
      </c>
      <c r="E299" s="93" t="s">
        <v>753</v>
      </c>
      <c r="F299" s="13">
        <v>1000</v>
      </c>
      <c r="G299" s="9"/>
      <c r="H299" s="10"/>
      <c r="I299" s="30"/>
      <c r="J299" s="31"/>
    </row>
    <row r="300" ht="24.95" customHeight="1" spans="1:10">
      <c r="A300" s="8">
        <v>12</v>
      </c>
      <c r="B300" s="8">
        <v>25</v>
      </c>
      <c r="C300" s="11" t="s">
        <v>17</v>
      </c>
      <c r="D300" s="5" t="s">
        <v>11</v>
      </c>
      <c r="E300" s="20" t="s">
        <v>754</v>
      </c>
      <c r="F300" s="13">
        <v>1000</v>
      </c>
      <c r="G300" s="9"/>
      <c r="H300" s="10"/>
      <c r="I300" s="30"/>
      <c r="J300" s="31"/>
    </row>
    <row r="301" ht="24.95" customHeight="1" spans="1:10">
      <c r="A301" s="8">
        <v>12</v>
      </c>
      <c r="B301" s="8">
        <v>25</v>
      </c>
      <c r="C301" s="11" t="s">
        <v>17</v>
      </c>
      <c r="D301" s="5" t="s">
        <v>11</v>
      </c>
      <c r="E301" s="20" t="s">
        <v>755</v>
      </c>
      <c r="F301" s="13">
        <v>4000</v>
      </c>
      <c r="G301" s="9"/>
      <c r="H301" s="10"/>
      <c r="I301" s="30"/>
      <c r="J301" s="31"/>
    </row>
    <row r="302" ht="24.95" customHeight="1" spans="1:10">
      <c r="A302" s="8">
        <v>12</v>
      </c>
      <c r="B302" s="8">
        <v>25</v>
      </c>
      <c r="C302" s="11" t="s">
        <v>17</v>
      </c>
      <c r="D302" s="5" t="s">
        <v>11</v>
      </c>
      <c r="E302" s="93" t="s">
        <v>756</v>
      </c>
      <c r="F302" s="13">
        <v>1200</v>
      </c>
      <c r="G302" s="9"/>
      <c r="H302" s="10"/>
      <c r="I302" s="30"/>
      <c r="J302" s="31"/>
    </row>
    <row r="303" ht="24.95" customHeight="1" spans="1:10">
      <c r="A303" s="8">
        <v>12</v>
      </c>
      <c r="B303" s="8">
        <v>10</v>
      </c>
      <c r="C303" s="11" t="s">
        <v>711</v>
      </c>
      <c r="D303" s="5" t="s">
        <v>11</v>
      </c>
      <c r="E303" s="127" t="s">
        <v>757</v>
      </c>
      <c r="F303" s="13">
        <v>200000</v>
      </c>
      <c r="G303" s="9"/>
      <c r="H303" s="10"/>
      <c r="I303" s="30"/>
      <c r="J303" s="31"/>
    </row>
    <row r="304" ht="24.95" customHeight="1" spans="1:10">
      <c r="A304" s="8">
        <v>12</v>
      </c>
      <c r="B304" s="8">
        <v>16</v>
      </c>
      <c r="C304" s="11" t="s">
        <v>711</v>
      </c>
      <c r="D304" s="5" t="s">
        <v>11</v>
      </c>
      <c r="E304" s="20" t="s">
        <v>758</v>
      </c>
      <c r="F304" s="13">
        <v>40000</v>
      </c>
      <c r="G304" s="9"/>
      <c r="H304" s="10"/>
      <c r="I304" s="30"/>
      <c r="J304" s="31"/>
    </row>
    <row r="305" ht="24.95" customHeight="1" spans="1:10">
      <c r="A305" s="8">
        <v>12</v>
      </c>
      <c r="B305" s="8">
        <v>25</v>
      </c>
      <c r="C305" s="11" t="s">
        <v>30</v>
      </c>
      <c r="D305" s="5" t="s">
        <v>11</v>
      </c>
      <c r="E305" s="20" t="s">
        <v>759</v>
      </c>
      <c r="F305" s="13">
        <v>33000</v>
      </c>
      <c r="G305" s="9"/>
      <c r="H305" s="10"/>
      <c r="I305" s="30"/>
      <c r="J305" s="31"/>
    </row>
    <row r="306" ht="24.95" customHeight="1" spans="1:10">
      <c r="A306" s="8">
        <v>12</v>
      </c>
      <c r="B306" s="8">
        <v>10</v>
      </c>
      <c r="C306" s="11" t="s">
        <v>30</v>
      </c>
      <c r="D306" s="5" t="s">
        <v>11</v>
      </c>
      <c r="E306" s="20" t="s">
        <v>580</v>
      </c>
      <c r="F306" s="13">
        <v>20000</v>
      </c>
      <c r="G306" s="9"/>
      <c r="H306" s="10"/>
      <c r="I306" s="30"/>
      <c r="J306" s="31"/>
    </row>
    <row r="307" ht="24.95" customHeight="1" spans="1:10">
      <c r="A307" s="8">
        <v>11</v>
      </c>
      <c r="B307" s="8">
        <v>18</v>
      </c>
      <c r="C307" s="11" t="s">
        <v>30</v>
      </c>
      <c r="D307" s="5" t="s">
        <v>11</v>
      </c>
      <c r="E307" s="20" t="s">
        <v>760</v>
      </c>
      <c r="F307" s="13">
        <v>15000</v>
      </c>
      <c r="G307" s="9"/>
      <c r="H307" s="10"/>
      <c r="I307" s="30"/>
      <c r="J307" s="31"/>
    </row>
    <row r="308" ht="24.95" customHeight="1" spans="1:10">
      <c r="A308" s="8">
        <v>11</v>
      </c>
      <c r="B308" s="8">
        <v>18</v>
      </c>
      <c r="C308" s="11" t="s">
        <v>30</v>
      </c>
      <c r="D308" s="5" t="s">
        <v>11</v>
      </c>
      <c r="E308" s="93" t="s">
        <v>761</v>
      </c>
      <c r="F308" s="13">
        <v>5000</v>
      </c>
      <c r="G308" s="9"/>
      <c r="H308" s="10"/>
      <c r="I308" s="30"/>
      <c r="J308" s="31"/>
    </row>
    <row r="309" ht="24.95" customHeight="1" spans="1:10">
      <c r="A309" s="8">
        <v>11</v>
      </c>
      <c r="B309" s="8">
        <v>19</v>
      </c>
      <c r="C309" s="11" t="s">
        <v>30</v>
      </c>
      <c r="D309" s="5" t="s">
        <v>11</v>
      </c>
      <c r="E309" s="93" t="s">
        <v>762</v>
      </c>
      <c r="F309" s="13">
        <v>16060</v>
      </c>
      <c r="G309" s="9"/>
      <c r="H309" s="10"/>
      <c r="I309" s="30"/>
      <c r="J309" s="31"/>
    </row>
    <row r="310" ht="24.95" customHeight="1" spans="1:10">
      <c r="A310" s="8">
        <v>11</v>
      </c>
      <c r="B310" s="8">
        <v>19</v>
      </c>
      <c r="C310" s="11" t="s">
        <v>30</v>
      </c>
      <c r="D310" s="5" t="s">
        <v>11</v>
      </c>
      <c r="E310" s="93" t="s">
        <v>763</v>
      </c>
      <c r="F310" s="13">
        <v>24000</v>
      </c>
      <c r="G310" s="9"/>
      <c r="H310" s="10"/>
      <c r="I310" s="30"/>
      <c r="J310" s="31"/>
    </row>
    <row r="311" ht="24.95" customHeight="1" spans="1:10">
      <c r="A311" s="8">
        <v>11</v>
      </c>
      <c r="B311" s="8">
        <v>19</v>
      </c>
      <c r="C311" s="11" t="s">
        <v>590</v>
      </c>
      <c r="D311" s="5" t="s">
        <v>11</v>
      </c>
      <c r="E311" s="93" t="s">
        <v>764</v>
      </c>
      <c r="F311" s="13">
        <v>207970</v>
      </c>
      <c r="G311" s="9"/>
      <c r="H311" s="10"/>
      <c r="I311" s="30"/>
      <c r="J311" s="33"/>
    </row>
    <row r="312" ht="24.95" customHeight="1" spans="1:10">
      <c r="A312" s="8">
        <v>12</v>
      </c>
      <c r="B312" s="8">
        <v>17</v>
      </c>
      <c r="C312" s="11" t="s">
        <v>35</v>
      </c>
      <c r="D312" s="5" t="s">
        <v>11</v>
      </c>
      <c r="E312" s="93" t="s">
        <v>765</v>
      </c>
      <c r="F312" s="13"/>
      <c r="G312" s="50">
        <v>23516</v>
      </c>
      <c r="H312" s="105" t="s">
        <v>19</v>
      </c>
      <c r="I312" s="47" t="s">
        <v>766</v>
      </c>
      <c r="J312" s="50">
        <v>23516</v>
      </c>
    </row>
    <row r="313" ht="24.95" customHeight="1" spans="1:10">
      <c r="A313" s="8">
        <v>12</v>
      </c>
      <c r="B313" s="8">
        <v>17</v>
      </c>
      <c r="C313" s="11" t="s">
        <v>35</v>
      </c>
      <c r="D313" s="5" t="s">
        <v>11</v>
      </c>
      <c r="E313" s="93" t="s">
        <v>767</v>
      </c>
      <c r="F313" s="13"/>
      <c r="G313" s="84">
        <v>10720</v>
      </c>
      <c r="H313" s="105" t="s">
        <v>21</v>
      </c>
      <c r="I313" s="47" t="s">
        <v>746</v>
      </c>
      <c r="J313" s="84">
        <v>10720</v>
      </c>
    </row>
    <row r="314" ht="24.95" customHeight="1" spans="1:10">
      <c r="A314" s="8">
        <v>11</v>
      </c>
      <c r="B314" s="8">
        <v>21</v>
      </c>
      <c r="C314" s="11" t="s">
        <v>35</v>
      </c>
      <c r="D314" s="5" t="s">
        <v>11</v>
      </c>
      <c r="E314" s="20" t="s">
        <v>768</v>
      </c>
      <c r="F314" s="13"/>
      <c r="G314" s="84">
        <v>4200</v>
      </c>
      <c r="H314" s="105" t="s">
        <v>23</v>
      </c>
      <c r="I314" s="47" t="s">
        <v>421</v>
      </c>
      <c r="J314" s="132">
        <v>4400</v>
      </c>
    </row>
    <row r="315" ht="24.95" customHeight="1" spans="1:10">
      <c r="A315" s="8">
        <v>12</v>
      </c>
      <c r="B315" s="8">
        <v>18</v>
      </c>
      <c r="C315" s="11" t="s">
        <v>35</v>
      </c>
      <c r="D315" s="5" t="s">
        <v>11</v>
      </c>
      <c r="E315" s="93" t="s">
        <v>769</v>
      </c>
      <c r="F315" s="13"/>
      <c r="G315" s="84">
        <v>200</v>
      </c>
      <c r="H315" s="105" t="s">
        <v>25</v>
      </c>
      <c r="I315" s="47"/>
      <c r="J315" s="132"/>
    </row>
    <row r="316" ht="24.95" customHeight="1" spans="1:10">
      <c r="A316" s="8">
        <v>12</v>
      </c>
      <c r="B316" s="8">
        <v>16</v>
      </c>
      <c r="C316" s="11" t="s">
        <v>35</v>
      </c>
      <c r="D316" s="5" t="s">
        <v>11</v>
      </c>
      <c r="E316" s="93" t="s">
        <v>770</v>
      </c>
      <c r="F316" s="13"/>
      <c r="G316" s="50">
        <v>2330</v>
      </c>
      <c r="H316" s="105" t="s">
        <v>27</v>
      </c>
      <c r="I316" s="47" t="s">
        <v>197</v>
      </c>
      <c r="J316" s="50">
        <v>2330</v>
      </c>
    </row>
    <row r="317" ht="24.95" customHeight="1" spans="1:10">
      <c r="A317" s="8">
        <v>12</v>
      </c>
      <c r="B317" s="8">
        <v>16</v>
      </c>
      <c r="C317" s="11" t="s">
        <v>35</v>
      </c>
      <c r="D317" s="5" t="s">
        <v>11</v>
      </c>
      <c r="E317" s="93" t="s">
        <v>771</v>
      </c>
      <c r="F317" s="49"/>
      <c r="G317" s="128">
        <v>1700</v>
      </c>
      <c r="H317" s="105" t="s">
        <v>29</v>
      </c>
      <c r="I317" s="133" t="s">
        <v>233</v>
      </c>
      <c r="J317" s="128">
        <v>1700</v>
      </c>
    </row>
    <row r="318" ht="24.95" customHeight="1" spans="1:10">
      <c r="A318" s="46">
        <v>12</v>
      </c>
      <c r="B318" s="46">
        <v>10</v>
      </c>
      <c r="C318" s="11" t="s">
        <v>35</v>
      </c>
      <c r="D318" s="5" t="s">
        <v>11</v>
      </c>
      <c r="E318" s="94" t="s">
        <v>598</v>
      </c>
      <c r="F318" s="49"/>
      <c r="G318" s="128">
        <v>2100</v>
      </c>
      <c r="H318" s="105" t="s">
        <v>32</v>
      </c>
      <c r="I318" s="47" t="s">
        <v>772</v>
      </c>
      <c r="J318" s="128">
        <v>3220</v>
      </c>
    </row>
    <row r="319" ht="24.95" customHeight="1" spans="1:10">
      <c r="A319" s="46">
        <v>12</v>
      </c>
      <c r="B319" s="46">
        <v>10</v>
      </c>
      <c r="C319" s="11" t="s">
        <v>35</v>
      </c>
      <c r="D319" s="5" t="s">
        <v>11</v>
      </c>
      <c r="E319" s="94" t="s">
        <v>598</v>
      </c>
      <c r="F319" s="49"/>
      <c r="G319" s="84">
        <v>1120</v>
      </c>
      <c r="H319" s="105" t="s">
        <v>34</v>
      </c>
      <c r="I319" s="47"/>
      <c r="J319" s="132"/>
    </row>
    <row r="320" ht="24.95" customHeight="1" spans="1:10">
      <c r="A320" s="46">
        <v>12</v>
      </c>
      <c r="B320" s="46">
        <v>8</v>
      </c>
      <c r="C320" s="11" t="s">
        <v>35</v>
      </c>
      <c r="D320" s="5" t="s">
        <v>11</v>
      </c>
      <c r="E320" s="94" t="s">
        <v>773</v>
      </c>
      <c r="F320" s="49"/>
      <c r="G320" s="84">
        <v>730</v>
      </c>
      <c r="H320" s="105" t="s">
        <v>37</v>
      </c>
      <c r="I320" s="47" t="s">
        <v>774</v>
      </c>
      <c r="J320" s="84">
        <v>730</v>
      </c>
    </row>
    <row r="321" ht="24.95" customHeight="1" spans="1:10">
      <c r="A321" s="46">
        <v>12</v>
      </c>
      <c r="B321" s="46">
        <v>12</v>
      </c>
      <c r="C321" s="11" t="s">
        <v>35</v>
      </c>
      <c r="D321" s="5" t="s">
        <v>11</v>
      </c>
      <c r="E321" s="94" t="s">
        <v>775</v>
      </c>
      <c r="F321" s="49"/>
      <c r="G321" s="84">
        <v>385</v>
      </c>
      <c r="H321" s="105" t="s">
        <v>38</v>
      </c>
      <c r="I321" s="47" t="s">
        <v>741</v>
      </c>
      <c r="J321" s="84">
        <v>385</v>
      </c>
    </row>
    <row r="322" ht="24.95" customHeight="1" spans="1:10">
      <c r="A322" s="46">
        <v>12</v>
      </c>
      <c r="B322" s="46">
        <v>11</v>
      </c>
      <c r="C322" s="11" t="s">
        <v>35</v>
      </c>
      <c r="D322" s="5" t="s">
        <v>11</v>
      </c>
      <c r="E322" s="94" t="s">
        <v>776</v>
      </c>
      <c r="F322" s="49"/>
      <c r="G322" s="84">
        <v>120</v>
      </c>
      <c r="H322" s="105" t="s">
        <v>40</v>
      </c>
      <c r="I322" s="47" t="s">
        <v>197</v>
      </c>
      <c r="J322" s="84">
        <v>120</v>
      </c>
    </row>
    <row r="323" ht="24.95" customHeight="1" spans="1:10">
      <c r="A323" s="46">
        <v>11</v>
      </c>
      <c r="B323" s="46">
        <v>11</v>
      </c>
      <c r="C323" s="11" t="s">
        <v>35</v>
      </c>
      <c r="D323" s="5" t="s">
        <v>11</v>
      </c>
      <c r="E323" s="94" t="s">
        <v>777</v>
      </c>
      <c r="F323" s="49"/>
      <c r="G323" s="84">
        <v>600</v>
      </c>
      <c r="H323" s="105" t="s">
        <v>42</v>
      </c>
      <c r="I323" s="133" t="s">
        <v>233</v>
      </c>
      <c r="J323" s="84">
        <v>600</v>
      </c>
    </row>
    <row r="324" ht="24.95" customHeight="1" spans="1:10">
      <c r="A324" s="46">
        <v>12</v>
      </c>
      <c r="B324" s="46">
        <v>20</v>
      </c>
      <c r="C324" s="11" t="s">
        <v>35</v>
      </c>
      <c r="D324" s="15" t="s">
        <v>11</v>
      </c>
      <c r="E324" s="94" t="s">
        <v>155</v>
      </c>
      <c r="F324" s="49"/>
      <c r="G324" s="50">
        <v>950</v>
      </c>
      <c r="H324" s="105" t="s">
        <v>45</v>
      </c>
      <c r="I324" s="141" t="s">
        <v>141</v>
      </c>
      <c r="J324" s="50">
        <v>950</v>
      </c>
    </row>
    <row r="325" ht="24.95" customHeight="1" spans="1:10">
      <c r="A325" s="5">
        <v>12</v>
      </c>
      <c r="B325" s="5">
        <v>20</v>
      </c>
      <c r="C325" s="5" t="s">
        <v>35</v>
      </c>
      <c r="D325" s="5" t="s">
        <v>11</v>
      </c>
      <c r="E325" s="39" t="s">
        <v>778</v>
      </c>
      <c r="F325" s="13"/>
      <c r="G325" s="132">
        <v>1100</v>
      </c>
      <c r="H325" s="105" t="s">
        <v>47</v>
      </c>
      <c r="I325" s="47" t="s">
        <v>174</v>
      </c>
      <c r="J325" s="132">
        <v>1100</v>
      </c>
    </row>
    <row r="326" ht="24.95" customHeight="1" spans="1:10">
      <c r="A326" s="5">
        <v>12</v>
      </c>
      <c r="B326" s="5">
        <v>10</v>
      </c>
      <c r="C326" s="5" t="s">
        <v>35</v>
      </c>
      <c r="D326" s="5" t="s">
        <v>11</v>
      </c>
      <c r="E326" s="39" t="s">
        <v>182</v>
      </c>
      <c r="F326" s="13"/>
      <c r="G326" s="132">
        <v>200</v>
      </c>
      <c r="H326" s="105" t="s">
        <v>49</v>
      </c>
      <c r="I326" s="47" t="s">
        <v>177</v>
      </c>
      <c r="J326" s="132">
        <v>200</v>
      </c>
    </row>
    <row r="327" ht="24.95" customHeight="1" spans="1:10">
      <c r="A327" s="5">
        <v>11</v>
      </c>
      <c r="B327" s="5">
        <v>14</v>
      </c>
      <c r="C327" s="5" t="s">
        <v>35</v>
      </c>
      <c r="D327" s="5" t="s">
        <v>11</v>
      </c>
      <c r="E327" s="39" t="s">
        <v>779</v>
      </c>
      <c r="F327" s="13"/>
      <c r="G327" s="132">
        <v>100</v>
      </c>
      <c r="H327" s="105" t="s">
        <v>51</v>
      </c>
      <c r="I327" s="47" t="s">
        <v>179</v>
      </c>
      <c r="J327" s="132">
        <v>100</v>
      </c>
    </row>
    <row r="328" ht="24.95" customHeight="1" spans="1:10">
      <c r="A328" s="5">
        <v>12</v>
      </c>
      <c r="B328" s="5">
        <v>20</v>
      </c>
      <c r="C328" s="5" t="s">
        <v>35</v>
      </c>
      <c r="D328" s="15" t="s">
        <v>11</v>
      </c>
      <c r="E328" s="39" t="s">
        <v>780</v>
      </c>
      <c r="F328" s="13"/>
      <c r="G328" s="132">
        <v>200</v>
      </c>
      <c r="H328" s="105" t="s">
        <v>344</v>
      </c>
      <c r="I328" s="47" t="s">
        <v>746</v>
      </c>
      <c r="J328" s="132">
        <v>200</v>
      </c>
    </row>
    <row r="329" ht="24.95" customHeight="1" spans="1:10">
      <c r="A329" s="5">
        <v>12</v>
      </c>
      <c r="B329" s="5">
        <v>20</v>
      </c>
      <c r="C329" s="5" t="s">
        <v>35</v>
      </c>
      <c r="D329" s="15" t="s">
        <v>11</v>
      </c>
      <c r="E329" s="39" t="s">
        <v>781</v>
      </c>
      <c r="F329" s="13"/>
      <c r="G329" s="50">
        <v>860</v>
      </c>
      <c r="H329" s="105" t="s">
        <v>346</v>
      </c>
      <c r="I329" s="47" t="s">
        <v>197</v>
      </c>
      <c r="J329" s="50">
        <v>860</v>
      </c>
    </row>
    <row r="330" ht="24.95" customHeight="1" spans="1:10">
      <c r="A330" s="46">
        <v>12</v>
      </c>
      <c r="B330" s="46">
        <v>20</v>
      </c>
      <c r="C330" s="46" t="s">
        <v>35</v>
      </c>
      <c r="D330" s="5" t="s">
        <v>11</v>
      </c>
      <c r="E330" s="48" t="s">
        <v>782</v>
      </c>
      <c r="F330" s="26"/>
      <c r="G330" s="132">
        <v>1840</v>
      </c>
      <c r="H330" s="105" t="s">
        <v>379</v>
      </c>
      <c r="I330" s="133" t="s">
        <v>233</v>
      </c>
      <c r="J330" s="132">
        <v>1840</v>
      </c>
    </row>
    <row r="331" ht="24.95" customHeight="1" spans="1:10">
      <c r="A331" s="46">
        <v>12</v>
      </c>
      <c r="B331" s="46">
        <v>20</v>
      </c>
      <c r="C331" s="46" t="s">
        <v>35</v>
      </c>
      <c r="D331" s="5" t="s">
        <v>11</v>
      </c>
      <c r="E331" s="48" t="s">
        <v>783</v>
      </c>
      <c r="F331" s="49"/>
      <c r="G331" s="50">
        <v>2590</v>
      </c>
      <c r="H331" s="105" t="s">
        <v>381</v>
      </c>
      <c r="I331" s="133" t="s">
        <v>280</v>
      </c>
      <c r="J331" s="50">
        <v>2590</v>
      </c>
    </row>
    <row r="332" ht="24.95" customHeight="1" spans="1:10">
      <c r="A332" s="46">
        <v>12</v>
      </c>
      <c r="B332" s="46">
        <v>20</v>
      </c>
      <c r="C332" s="46" t="s">
        <v>35</v>
      </c>
      <c r="D332" s="5" t="s">
        <v>11</v>
      </c>
      <c r="E332" s="48" t="s">
        <v>783</v>
      </c>
      <c r="F332" s="49"/>
      <c r="G332" s="50">
        <v>2070</v>
      </c>
      <c r="H332" s="105" t="s">
        <v>332</v>
      </c>
      <c r="I332" s="133" t="s">
        <v>280</v>
      </c>
      <c r="J332" s="50">
        <v>2070</v>
      </c>
    </row>
    <row r="333" ht="24.95" customHeight="1" spans="1:10">
      <c r="A333" s="46">
        <v>12</v>
      </c>
      <c r="B333" s="46">
        <v>20</v>
      </c>
      <c r="C333" s="46" t="s">
        <v>35</v>
      </c>
      <c r="D333" s="5" t="s">
        <v>11</v>
      </c>
      <c r="E333" s="48" t="s">
        <v>783</v>
      </c>
      <c r="F333" s="13"/>
      <c r="G333" s="50">
        <v>2360</v>
      </c>
      <c r="H333" s="105" t="s">
        <v>289</v>
      </c>
      <c r="I333" s="133" t="s">
        <v>280</v>
      </c>
      <c r="J333" s="50">
        <v>2360</v>
      </c>
    </row>
    <row r="334" ht="24.95" customHeight="1" spans="1:10">
      <c r="A334" s="46">
        <v>12</v>
      </c>
      <c r="B334" s="46">
        <v>20</v>
      </c>
      <c r="C334" s="46" t="s">
        <v>35</v>
      </c>
      <c r="D334" s="5" t="s">
        <v>11</v>
      </c>
      <c r="E334" s="48" t="s">
        <v>784</v>
      </c>
      <c r="F334" s="13"/>
      <c r="G334" s="50">
        <v>2560</v>
      </c>
      <c r="H334" s="105" t="s">
        <v>108</v>
      </c>
      <c r="I334" s="47" t="s">
        <v>319</v>
      </c>
      <c r="J334" s="50">
        <v>2560</v>
      </c>
    </row>
    <row r="335" ht="24.95" customHeight="1" spans="1:10">
      <c r="A335" s="5">
        <v>12</v>
      </c>
      <c r="B335" s="5">
        <v>20</v>
      </c>
      <c r="C335" s="5" t="s">
        <v>35</v>
      </c>
      <c r="D335" s="15" t="s">
        <v>11</v>
      </c>
      <c r="E335" s="39" t="s">
        <v>785</v>
      </c>
      <c r="F335" s="13"/>
      <c r="G335" s="50">
        <v>250</v>
      </c>
      <c r="H335" s="105" t="s">
        <v>269</v>
      </c>
      <c r="I335" s="47" t="s">
        <v>676</v>
      </c>
      <c r="J335" s="50">
        <v>250</v>
      </c>
    </row>
    <row r="336" ht="24.95" customHeight="1" spans="1:10">
      <c r="A336" s="5">
        <v>12</v>
      </c>
      <c r="B336" s="5">
        <v>20</v>
      </c>
      <c r="C336" s="5" t="s">
        <v>35</v>
      </c>
      <c r="D336" s="15" t="s">
        <v>11</v>
      </c>
      <c r="E336" s="39" t="s">
        <v>786</v>
      </c>
      <c r="F336" s="13"/>
      <c r="G336" s="50">
        <v>1800</v>
      </c>
      <c r="H336" s="105" t="s">
        <v>293</v>
      </c>
      <c r="I336" s="47" t="s">
        <v>787</v>
      </c>
      <c r="J336" s="50">
        <v>1800</v>
      </c>
    </row>
    <row r="337" ht="24.95" customHeight="1" spans="1:10">
      <c r="A337" s="5">
        <v>12</v>
      </c>
      <c r="B337" s="5">
        <v>20</v>
      </c>
      <c r="C337" s="5" t="s">
        <v>35</v>
      </c>
      <c r="D337" s="15" t="s">
        <v>11</v>
      </c>
      <c r="E337" s="39" t="s">
        <v>788</v>
      </c>
      <c r="F337" s="13"/>
      <c r="G337" s="50">
        <v>930</v>
      </c>
      <c r="H337" s="105" t="s">
        <v>295</v>
      </c>
      <c r="I337" s="47" t="s">
        <v>533</v>
      </c>
      <c r="J337" s="50">
        <v>930</v>
      </c>
    </row>
    <row r="338" ht="24.95" customHeight="1" spans="1:10">
      <c r="A338" s="5">
        <v>12</v>
      </c>
      <c r="B338" s="5">
        <v>20</v>
      </c>
      <c r="C338" s="5" t="s">
        <v>35</v>
      </c>
      <c r="D338" s="15" t="s">
        <v>11</v>
      </c>
      <c r="E338" s="39" t="s">
        <v>789</v>
      </c>
      <c r="F338" s="13"/>
      <c r="G338" s="50">
        <v>560</v>
      </c>
      <c r="H338" s="105" t="s">
        <v>238</v>
      </c>
      <c r="I338" s="47" t="s">
        <v>548</v>
      </c>
      <c r="J338" s="50">
        <v>560</v>
      </c>
    </row>
    <row r="339" ht="24.95" customHeight="1" spans="1:10">
      <c r="A339" s="5">
        <v>12</v>
      </c>
      <c r="B339" s="5">
        <v>26</v>
      </c>
      <c r="C339" s="5" t="s">
        <v>35</v>
      </c>
      <c r="D339" s="15" t="s">
        <v>11</v>
      </c>
      <c r="E339" s="39" t="s">
        <v>734</v>
      </c>
      <c r="F339" s="13"/>
      <c r="G339" s="50">
        <v>490</v>
      </c>
      <c r="H339" s="105" t="s">
        <v>241</v>
      </c>
      <c r="I339" s="47" t="s">
        <v>58</v>
      </c>
      <c r="J339" s="50">
        <v>490</v>
      </c>
    </row>
    <row r="340" ht="24.95" customHeight="1" spans="1:10">
      <c r="A340" s="5">
        <v>12</v>
      </c>
      <c r="B340" s="5">
        <v>16</v>
      </c>
      <c r="C340" s="5" t="s">
        <v>35</v>
      </c>
      <c r="D340" s="15" t="s">
        <v>11</v>
      </c>
      <c r="E340" s="39" t="s">
        <v>790</v>
      </c>
      <c r="F340" s="13"/>
      <c r="G340" s="50">
        <v>120</v>
      </c>
      <c r="H340" s="105" t="s">
        <v>242</v>
      </c>
      <c r="I340" s="47" t="s">
        <v>58</v>
      </c>
      <c r="J340" s="50">
        <v>120</v>
      </c>
    </row>
    <row r="341" ht="24.95" customHeight="1" spans="1:10">
      <c r="A341" s="14">
        <v>12</v>
      </c>
      <c r="B341" s="14">
        <v>25</v>
      </c>
      <c r="C341" s="11" t="s">
        <v>43</v>
      </c>
      <c r="D341" s="11" t="s">
        <v>11</v>
      </c>
      <c r="E341" s="14" t="s">
        <v>791</v>
      </c>
      <c r="F341" s="14"/>
      <c r="G341" s="134">
        <v>37451</v>
      </c>
      <c r="H341" s="105" t="s">
        <v>243</v>
      </c>
      <c r="I341" s="47" t="s">
        <v>792</v>
      </c>
      <c r="J341" s="134">
        <v>37451</v>
      </c>
    </row>
    <row r="342" ht="24.95" customHeight="1" spans="1:10">
      <c r="A342" s="126">
        <v>12</v>
      </c>
      <c r="B342" s="126">
        <v>16</v>
      </c>
      <c r="C342" s="11" t="s">
        <v>43</v>
      </c>
      <c r="D342" s="11" t="s">
        <v>11</v>
      </c>
      <c r="E342" s="135" t="s">
        <v>793</v>
      </c>
      <c r="F342" s="136"/>
      <c r="G342" s="137">
        <v>4400</v>
      </c>
      <c r="H342" s="105" t="s">
        <v>607</v>
      </c>
      <c r="I342" s="47" t="s">
        <v>676</v>
      </c>
      <c r="J342" s="137">
        <v>4400</v>
      </c>
    </row>
    <row r="343" ht="24.95" customHeight="1" spans="1:10">
      <c r="A343" s="46">
        <v>12</v>
      </c>
      <c r="B343" s="46">
        <v>16</v>
      </c>
      <c r="C343" s="11" t="s">
        <v>43</v>
      </c>
      <c r="D343" s="5" t="s">
        <v>11</v>
      </c>
      <c r="E343" s="138" t="s">
        <v>794</v>
      </c>
      <c r="F343" s="49"/>
      <c r="G343" s="84">
        <v>1000</v>
      </c>
      <c r="H343" s="105" t="s">
        <v>247</v>
      </c>
      <c r="I343" s="141" t="s">
        <v>141</v>
      </c>
      <c r="J343" s="84">
        <v>1000</v>
      </c>
    </row>
    <row r="344" ht="24.95" customHeight="1" spans="1:10">
      <c r="A344" s="46">
        <v>12</v>
      </c>
      <c r="B344" s="46">
        <v>20</v>
      </c>
      <c r="C344" s="46" t="s">
        <v>43</v>
      </c>
      <c r="D344" s="5" t="s">
        <v>11</v>
      </c>
      <c r="E344" s="48" t="s">
        <v>795</v>
      </c>
      <c r="F344" s="13"/>
      <c r="G344" s="50">
        <v>2750</v>
      </c>
      <c r="H344" s="105" t="s">
        <v>103</v>
      </c>
      <c r="I344" s="47" t="s">
        <v>319</v>
      </c>
      <c r="J344" s="50">
        <v>2750</v>
      </c>
    </row>
    <row r="345" ht="24.95" customHeight="1" spans="1:10">
      <c r="A345" s="46">
        <v>12</v>
      </c>
      <c r="B345" s="46">
        <v>20</v>
      </c>
      <c r="C345" s="46" t="s">
        <v>43</v>
      </c>
      <c r="D345" s="5" t="s">
        <v>11</v>
      </c>
      <c r="E345" s="48" t="s">
        <v>796</v>
      </c>
      <c r="F345" s="13"/>
      <c r="G345" s="50">
        <v>2750</v>
      </c>
      <c r="H345" s="105" t="s">
        <v>119</v>
      </c>
      <c r="I345" s="47" t="s">
        <v>319</v>
      </c>
      <c r="J345" s="50">
        <v>2750</v>
      </c>
    </row>
    <row r="346" ht="24.95" customHeight="1" spans="1:10">
      <c r="A346" s="5">
        <v>11</v>
      </c>
      <c r="B346" s="5">
        <v>17</v>
      </c>
      <c r="C346" s="46" t="s">
        <v>43</v>
      </c>
      <c r="D346" s="5" t="s">
        <v>11</v>
      </c>
      <c r="E346" s="39" t="s">
        <v>797</v>
      </c>
      <c r="F346" s="13"/>
      <c r="G346" s="50">
        <v>1000</v>
      </c>
      <c r="H346" s="105" t="s">
        <v>165</v>
      </c>
      <c r="I346" s="47" t="s">
        <v>303</v>
      </c>
      <c r="J346" s="50">
        <v>1000</v>
      </c>
    </row>
    <row r="347" ht="24.95" customHeight="1" spans="1:10">
      <c r="A347" s="5">
        <v>12</v>
      </c>
      <c r="B347" s="5">
        <v>25</v>
      </c>
      <c r="C347" s="46" t="s">
        <v>43</v>
      </c>
      <c r="D347" s="5" t="s">
        <v>11</v>
      </c>
      <c r="E347" s="39" t="s">
        <v>307</v>
      </c>
      <c r="F347" s="13"/>
      <c r="G347" s="50">
        <v>300</v>
      </c>
      <c r="H347" s="105" t="s">
        <v>189</v>
      </c>
      <c r="I347" s="47" t="s">
        <v>58</v>
      </c>
      <c r="J347" s="50">
        <v>300</v>
      </c>
    </row>
    <row r="348" ht="24.95" customHeight="1" spans="1:10">
      <c r="A348" s="5">
        <v>12</v>
      </c>
      <c r="B348" s="5">
        <v>20</v>
      </c>
      <c r="C348" s="5" t="s">
        <v>43</v>
      </c>
      <c r="D348" s="15" t="s">
        <v>11</v>
      </c>
      <c r="E348" s="39" t="s">
        <v>798</v>
      </c>
      <c r="F348" s="119"/>
      <c r="G348" s="50">
        <v>2000</v>
      </c>
      <c r="H348" s="105" t="s">
        <v>202</v>
      </c>
      <c r="I348" s="133" t="s">
        <v>428</v>
      </c>
      <c r="J348" s="50">
        <v>2000</v>
      </c>
    </row>
    <row r="349" ht="24.95" customHeight="1" spans="1:10">
      <c r="A349" s="5">
        <v>12</v>
      </c>
      <c r="B349" s="5">
        <v>20</v>
      </c>
      <c r="C349" s="5" t="s">
        <v>43</v>
      </c>
      <c r="D349" s="15" t="s">
        <v>11</v>
      </c>
      <c r="E349" s="39" t="s">
        <v>799</v>
      </c>
      <c r="F349" s="119"/>
      <c r="G349" s="50">
        <v>748</v>
      </c>
      <c r="H349" s="105" t="s">
        <v>259</v>
      </c>
      <c r="I349" s="133" t="s">
        <v>428</v>
      </c>
      <c r="J349" s="50">
        <v>748</v>
      </c>
    </row>
    <row r="350" ht="24.95" customHeight="1" spans="1:10">
      <c r="A350" s="5">
        <v>12</v>
      </c>
      <c r="B350" s="5">
        <v>20</v>
      </c>
      <c r="C350" s="5" t="s">
        <v>43</v>
      </c>
      <c r="D350" s="15" t="s">
        <v>11</v>
      </c>
      <c r="E350" s="39" t="s">
        <v>800</v>
      </c>
      <c r="F350" s="119"/>
      <c r="G350" s="50">
        <v>1600</v>
      </c>
      <c r="H350" s="105" t="s">
        <v>261</v>
      </c>
      <c r="I350" s="133" t="s">
        <v>428</v>
      </c>
      <c r="J350" s="50">
        <v>1600</v>
      </c>
    </row>
    <row r="351" ht="24.95" customHeight="1" spans="1:10">
      <c r="A351" s="46">
        <v>11</v>
      </c>
      <c r="B351" s="46">
        <v>25</v>
      </c>
      <c r="C351" s="11" t="s">
        <v>744</v>
      </c>
      <c r="D351" s="5" t="s">
        <v>11</v>
      </c>
      <c r="E351" s="48" t="s">
        <v>801</v>
      </c>
      <c r="F351" s="49"/>
      <c r="G351" s="84">
        <v>250000</v>
      </c>
      <c r="H351" s="105" t="s">
        <v>263</v>
      </c>
      <c r="I351" s="47"/>
      <c r="J351" s="84"/>
    </row>
    <row r="352" ht="24.95" customHeight="1" spans="1:10">
      <c r="A352" s="46">
        <v>12</v>
      </c>
      <c r="B352" s="46">
        <v>20</v>
      </c>
      <c r="C352" s="11" t="s">
        <v>433</v>
      </c>
      <c r="D352" s="5" t="s">
        <v>11</v>
      </c>
      <c r="E352" s="48" t="s">
        <v>802</v>
      </c>
      <c r="F352" s="49"/>
      <c r="G352" s="84">
        <v>38300</v>
      </c>
      <c r="H352" s="105" t="s">
        <v>358</v>
      </c>
      <c r="I352" s="47"/>
      <c r="J352" s="84">
        <v>38300</v>
      </c>
    </row>
    <row r="353" ht="24.95" customHeight="1" spans="1:10">
      <c r="A353" s="46">
        <v>12</v>
      </c>
      <c r="B353" s="46">
        <v>24</v>
      </c>
      <c r="C353" s="11" t="s">
        <v>433</v>
      </c>
      <c r="D353" s="5" t="s">
        <v>11</v>
      </c>
      <c r="E353" s="48" t="s">
        <v>803</v>
      </c>
      <c r="F353" s="49"/>
      <c r="G353" s="84">
        <v>836</v>
      </c>
      <c r="H353" s="105" t="s">
        <v>360</v>
      </c>
      <c r="I353" s="47" t="s">
        <v>804</v>
      </c>
      <c r="J353" s="84">
        <v>836</v>
      </c>
    </row>
    <row r="354" ht="24.95" customHeight="1" spans="1:10">
      <c r="A354" s="46">
        <v>12</v>
      </c>
      <c r="B354" s="46">
        <v>25</v>
      </c>
      <c r="C354" s="11" t="s">
        <v>433</v>
      </c>
      <c r="D354" s="5" t="s">
        <v>11</v>
      </c>
      <c r="E354" s="48" t="s">
        <v>805</v>
      </c>
      <c r="F354" s="49"/>
      <c r="G354" s="84">
        <v>89.32</v>
      </c>
      <c r="H354" s="105" t="s">
        <v>362</v>
      </c>
      <c r="I354" s="47" t="s">
        <v>58</v>
      </c>
      <c r="J354" s="84">
        <v>1180.57</v>
      </c>
    </row>
    <row r="355" ht="24.95" customHeight="1" spans="1:10">
      <c r="A355" s="46">
        <v>12</v>
      </c>
      <c r="B355" s="46">
        <v>25</v>
      </c>
      <c r="C355" s="11" t="s">
        <v>433</v>
      </c>
      <c r="D355" s="5" t="s">
        <v>11</v>
      </c>
      <c r="E355" s="48" t="s">
        <v>806</v>
      </c>
      <c r="F355" s="49"/>
      <c r="G355" s="84">
        <v>105.26</v>
      </c>
      <c r="H355" s="105" t="s">
        <v>364</v>
      </c>
      <c r="I355" s="47"/>
      <c r="J355" s="84"/>
    </row>
    <row r="356" ht="24.95" customHeight="1" spans="1:10">
      <c r="A356" s="46">
        <v>12</v>
      </c>
      <c r="B356" s="46">
        <v>25</v>
      </c>
      <c r="C356" s="11" t="s">
        <v>433</v>
      </c>
      <c r="D356" s="5" t="s">
        <v>11</v>
      </c>
      <c r="E356" s="48" t="s">
        <v>807</v>
      </c>
      <c r="F356" s="49"/>
      <c r="G356" s="84">
        <v>199.24</v>
      </c>
      <c r="H356" s="105" t="s">
        <v>366</v>
      </c>
      <c r="I356" s="47"/>
      <c r="J356" s="84"/>
    </row>
    <row r="357" ht="24.95" customHeight="1" spans="1:10">
      <c r="A357" s="46">
        <v>12</v>
      </c>
      <c r="B357" s="46">
        <v>25</v>
      </c>
      <c r="C357" s="11" t="s">
        <v>433</v>
      </c>
      <c r="D357" s="5" t="s">
        <v>11</v>
      </c>
      <c r="E357" s="48" t="s">
        <v>808</v>
      </c>
      <c r="F357" s="49"/>
      <c r="G357" s="84">
        <v>208.62</v>
      </c>
      <c r="H357" s="105" t="s">
        <v>471</v>
      </c>
      <c r="I357" s="47"/>
      <c r="J357" s="84"/>
    </row>
    <row r="358" ht="24.95" customHeight="1" spans="1:10">
      <c r="A358" s="46">
        <v>12</v>
      </c>
      <c r="B358" s="46">
        <v>25</v>
      </c>
      <c r="C358" s="11" t="s">
        <v>433</v>
      </c>
      <c r="D358" s="5" t="s">
        <v>11</v>
      </c>
      <c r="E358" s="48" t="s">
        <v>809</v>
      </c>
      <c r="F358" s="49"/>
      <c r="G358" s="84">
        <v>101.14</v>
      </c>
      <c r="H358" s="105" t="s">
        <v>473</v>
      </c>
      <c r="I358" s="47"/>
      <c r="J358" s="84"/>
    </row>
    <row r="359" ht="24.95" customHeight="1" spans="1:10">
      <c r="A359" s="46">
        <v>12</v>
      </c>
      <c r="B359" s="46">
        <v>25</v>
      </c>
      <c r="C359" s="11" t="s">
        <v>433</v>
      </c>
      <c r="D359" s="5" t="s">
        <v>11</v>
      </c>
      <c r="E359" s="48" t="s">
        <v>810</v>
      </c>
      <c r="F359" s="49"/>
      <c r="G359" s="84">
        <v>96.8</v>
      </c>
      <c r="H359" s="105" t="s">
        <v>85</v>
      </c>
      <c r="I359" s="47"/>
      <c r="J359" s="84"/>
    </row>
    <row r="360" ht="24.95" customHeight="1" spans="1:10">
      <c r="A360" s="46">
        <v>12</v>
      </c>
      <c r="B360" s="46">
        <v>25</v>
      </c>
      <c r="C360" s="11" t="s">
        <v>433</v>
      </c>
      <c r="D360" s="5" t="s">
        <v>11</v>
      </c>
      <c r="E360" s="48" t="s">
        <v>811</v>
      </c>
      <c r="F360" s="49"/>
      <c r="G360" s="84">
        <v>96.19</v>
      </c>
      <c r="H360" s="105" t="s">
        <v>88</v>
      </c>
      <c r="I360" s="47"/>
      <c r="J360" s="84"/>
    </row>
    <row r="361" ht="24.95" customHeight="1" spans="1:10">
      <c r="A361" s="46">
        <v>12</v>
      </c>
      <c r="B361" s="46">
        <v>25</v>
      </c>
      <c r="C361" s="11" t="s">
        <v>433</v>
      </c>
      <c r="D361" s="5" t="s">
        <v>11</v>
      </c>
      <c r="E361" s="48" t="s">
        <v>803</v>
      </c>
      <c r="F361" s="49"/>
      <c r="G361" s="84">
        <v>284</v>
      </c>
      <c r="H361" s="105" t="s">
        <v>90</v>
      </c>
      <c r="I361" s="47"/>
      <c r="J361" s="84"/>
    </row>
    <row r="362" ht="24.95" customHeight="1" spans="1:10">
      <c r="A362" s="46">
        <v>11</v>
      </c>
      <c r="B362" s="46">
        <v>20</v>
      </c>
      <c r="C362" s="11" t="s">
        <v>62</v>
      </c>
      <c r="D362" s="5" t="s">
        <v>11</v>
      </c>
      <c r="E362" s="48" t="s">
        <v>812</v>
      </c>
      <c r="F362" s="49"/>
      <c r="G362" s="84">
        <v>147059</v>
      </c>
      <c r="H362" s="105" t="s">
        <v>93</v>
      </c>
      <c r="I362" s="47"/>
      <c r="J362" s="84"/>
    </row>
    <row r="363" ht="24.95" customHeight="1" spans="1:10">
      <c r="A363" s="46">
        <v>11</v>
      </c>
      <c r="B363" s="46">
        <v>20</v>
      </c>
      <c r="C363" s="11" t="s">
        <v>62</v>
      </c>
      <c r="D363" s="5" t="s">
        <v>11</v>
      </c>
      <c r="E363" s="48" t="s">
        <v>813</v>
      </c>
      <c r="F363" s="49"/>
      <c r="G363" s="84">
        <v>77349</v>
      </c>
      <c r="H363" s="105" t="s">
        <v>96</v>
      </c>
      <c r="I363" s="47"/>
      <c r="J363" s="84"/>
    </row>
    <row r="364" ht="24.95" customHeight="1" spans="1:10">
      <c r="A364" s="46">
        <v>12</v>
      </c>
      <c r="B364" s="46">
        <v>20</v>
      </c>
      <c r="C364" s="11" t="s">
        <v>62</v>
      </c>
      <c r="D364" s="5" t="s">
        <v>11</v>
      </c>
      <c r="E364" s="48" t="s">
        <v>814</v>
      </c>
      <c r="F364" s="49"/>
      <c r="G364" s="84">
        <v>9100</v>
      </c>
      <c r="H364" s="105" t="s">
        <v>160</v>
      </c>
      <c r="I364" s="47" t="s">
        <v>58</v>
      </c>
      <c r="J364" s="84">
        <v>9100</v>
      </c>
    </row>
    <row r="365" ht="24.95" customHeight="1" spans="1:10">
      <c r="A365" s="46">
        <v>12</v>
      </c>
      <c r="B365" s="46">
        <v>18</v>
      </c>
      <c r="C365" s="11" t="s">
        <v>62</v>
      </c>
      <c r="D365" s="5" t="s">
        <v>11</v>
      </c>
      <c r="E365" s="48" t="s">
        <v>815</v>
      </c>
      <c r="F365" s="49"/>
      <c r="G365" s="84">
        <v>18200</v>
      </c>
      <c r="H365" s="105" t="s">
        <v>185</v>
      </c>
      <c r="I365" s="141" t="s">
        <v>141</v>
      </c>
      <c r="J365" s="84">
        <v>18200</v>
      </c>
    </row>
    <row r="366" ht="24.95" customHeight="1" spans="1:10">
      <c r="A366" s="46">
        <v>12</v>
      </c>
      <c r="B366" s="46">
        <v>10</v>
      </c>
      <c r="C366" s="11" t="s">
        <v>592</v>
      </c>
      <c r="D366" s="5" t="s">
        <v>11</v>
      </c>
      <c r="E366" s="48" t="s">
        <v>816</v>
      </c>
      <c r="F366" s="49"/>
      <c r="G366" s="84">
        <v>5182</v>
      </c>
      <c r="H366" s="105" t="s">
        <v>187</v>
      </c>
      <c r="I366" s="47"/>
      <c r="J366" s="84"/>
    </row>
    <row r="367" ht="24.95" customHeight="1" spans="1:10">
      <c r="A367" s="46">
        <v>11</v>
      </c>
      <c r="B367" s="46">
        <v>11</v>
      </c>
      <c r="C367" s="11" t="s">
        <v>592</v>
      </c>
      <c r="D367" s="5" t="s">
        <v>11</v>
      </c>
      <c r="E367" s="139" t="s">
        <v>817</v>
      </c>
      <c r="F367" s="49"/>
      <c r="G367" s="84">
        <v>1185</v>
      </c>
      <c r="H367" s="105" t="s">
        <v>196</v>
      </c>
      <c r="I367" s="47" t="s">
        <v>818</v>
      </c>
      <c r="J367" s="84">
        <v>1185</v>
      </c>
    </row>
    <row r="368" ht="24.95" customHeight="1" spans="1:10">
      <c r="A368" s="46">
        <v>12</v>
      </c>
      <c r="B368" s="46">
        <v>10</v>
      </c>
      <c r="C368" s="11" t="s">
        <v>592</v>
      </c>
      <c r="D368" s="5" t="s">
        <v>11</v>
      </c>
      <c r="E368" s="48" t="s">
        <v>819</v>
      </c>
      <c r="F368" s="49"/>
      <c r="G368" s="84">
        <v>384</v>
      </c>
      <c r="H368" s="105" t="s">
        <v>228</v>
      </c>
      <c r="I368" s="47" t="s">
        <v>58</v>
      </c>
      <c r="J368" s="84">
        <v>384</v>
      </c>
    </row>
    <row r="369" ht="24.95" customHeight="1" spans="1:10">
      <c r="A369" s="46">
        <v>12</v>
      </c>
      <c r="B369" s="46">
        <v>3</v>
      </c>
      <c r="C369" s="11" t="s">
        <v>592</v>
      </c>
      <c r="D369" s="5" t="s">
        <v>11</v>
      </c>
      <c r="E369" s="48" t="s">
        <v>596</v>
      </c>
      <c r="F369" s="49"/>
      <c r="G369" s="84">
        <v>286</v>
      </c>
      <c r="H369" s="105" t="s">
        <v>230</v>
      </c>
      <c r="I369" s="47" t="s">
        <v>58</v>
      </c>
      <c r="J369" s="84">
        <v>286</v>
      </c>
    </row>
    <row r="370" ht="24.95" customHeight="1" spans="1:10">
      <c r="A370" s="46">
        <v>12</v>
      </c>
      <c r="B370" s="46">
        <v>13</v>
      </c>
      <c r="C370" s="11" t="s">
        <v>592</v>
      </c>
      <c r="D370" s="5" t="s">
        <v>11</v>
      </c>
      <c r="E370" s="48" t="s">
        <v>595</v>
      </c>
      <c r="F370" s="49"/>
      <c r="G370" s="84">
        <v>60</v>
      </c>
      <c r="H370" s="105" t="s">
        <v>232</v>
      </c>
      <c r="I370" s="47" t="s">
        <v>58</v>
      </c>
      <c r="J370" s="84">
        <v>60</v>
      </c>
    </row>
    <row r="371" ht="24.95" customHeight="1" spans="1:10">
      <c r="A371" s="46">
        <v>12</v>
      </c>
      <c r="B371" s="46">
        <v>18</v>
      </c>
      <c r="C371" s="11" t="s">
        <v>592</v>
      </c>
      <c r="D371" s="5" t="s">
        <v>11</v>
      </c>
      <c r="E371" s="48" t="s">
        <v>820</v>
      </c>
      <c r="F371" s="49"/>
      <c r="G371" s="84">
        <v>156</v>
      </c>
      <c r="H371" s="105" t="s">
        <v>235</v>
      </c>
      <c r="I371" s="47" t="s">
        <v>58</v>
      </c>
      <c r="J371" s="84">
        <v>156</v>
      </c>
    </row>
    <row r="372" ht="24.95" customHeight="1" spans="1:10">
      <c r="A372" s="112" t="s">
        <v>52</v>
      </c>
      <c r="B372" s="112"/>
      <c r="C372" s="112"/>
      <c r="D372" s="22"/>
      <c r="E372" s="30"/>
      <c r="F372" s="39"/>
      <c r="G372" s="26">
        <v>669977.57</v>
      </c>
      <c r="H372" s="140"/>
      <c r="I372" s="25"/>
      <c r="J372" s="26">
        <v>669977.57</v>
      </c>
    </row>
    <row r="373" ht="24.95" customHeight="1" spans="1:10">
      <c r="A373" s="21" t="s">
        <v>53</v>
      </c>
      <c r="B373" s="21"/>
      <c r="C373" s="21"/>
      <c r="D373" s="39">
        <v>2589980.89</v>
      </c>
      <c r="E373" s="21" t="s">
        <v>54</v>
      </c>
      <c r="F373" s="23">
        <v>578630</v>
      </c>
      <c r="G373" s="26"/>
      <c r="H373" s="21" t="s">
        <v>55</v>
      </c>
      <c r="I373" s="26">
        <v>669977.57</v>
      </c>
      <c r="J373" s="38" t="s">
        <v>56</v>
      </c>
    </row>
    <row r="374" ht="24.95" customHeight="1" spans="1:10">
      <c r="A374" s="21" t="s">
        <v>57</v>
      </c>
      <c r="B374" s="21"/>
      <c r="C374" s="21"/>
      <c r="D374" s="28" t="s">
        <v>58</v>
      </c>
      <c r="E374" s="28"/>
      <c r="F374" s="28"/>
      <c r="G374" s="28"/>
      <c r="H374" s="28"/>
      <c r="I374" s="91"/>
      <c r="J374" s="91"/>
    </row>
    <row r="375" ht="24.95" customHeight="1" spans="1:10">
      <c r="A375" s="21" t="s">
        <v>59</v>
      </c>
      <c r="B375" s="21"/>
      <c r="C375" s="21"/>
      <c r="D375" s="21"/>
      <c r="E375" s="21"/>
      <c r="F375" s="21"/>
      <c r="G375" s="21"/>
      <c r="H375" s="21"/>
      <c r="I375" s="91"/>
      <c r="J375" s="91"/>
    </row>
    <row r="376" ht="24.95" customHeight="1" spans="1:10">
      <c r="A376" s="29" t="s">
        <v>60</v>
      </c>
      <c r="B376" s="29"/>
      <c r="C376" s="29"/>
      <c r="D376" s="29"/>
      <c r="E376" s="29"/>
      <c r="F376" s="29"/>
      <c r="G376" s="29"/>
      <c r="H376" s="29"/>
      <c r="I376" s="29"/>
      <c r="J376" s="29"/>
    </row>
    <row r="377" ht="24.95" customHeight="1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ht="35.1" customHeight="1" spans="1:10">
      <c r="A378" s="1" t="s">
        <v>0</v>
      </c>
      <c r="B378" s="1"/>
      <c r="C378" s="1"/>
      <c r="D378" s="1"/>
      <c r="E378" s="1"/>
      <c r="F378" s="1"/>
      <c r="G378" s="1"/>
      <c r="H378" s="1"/>
      <c r="I378" s="1"/>
      <c r="J378" s="1"/>
    </row>
    <row r="379" ht="24.95" customHeight="1" spans="1:10">
      <c r="A379" s="2" t="s">
        <v>558</v>
      </c>
      <c r="B379" s="2"/>
      <c r="C379" s="2"/>
      <c r="D379" s="2"/>
      <c r="E379" s="2"/>
      <c r="F379" s="3">
        <v>43845</v>
      </c>
      <c r="G379" s="3"/>
      <c r="H379" s="3"/>
      <c r="I379" s="3"/>
      <c r="J379" s="3"/>
    </row>
    <row r="380" ht="24.95" customHeight="1" spans="1:10">
      <c r="A380" s="4" t="s">
        <v>2</v>
      </c>
      <c r="B380" s="4"/>
      <c r="C380" s="5" t="s">
        <v>3</v>
      </c>
      <c r="D380" s="6" t="s">
        <v>4</v>
      </c>
      <c r="E380" s="5" t="s">
        <v>5</v>
      </c>
      <c r="F380" s="7" t="s">
        <v>6</v>
      </c>
      <c r="G380" s="7"/>
      <c r="H380" s="5" t="s">
        <v>7</v>
      </c>
      <c r="I380" s="5"/>
      <c r="J380" s="5"/>
    </row>
    <row r="381" ht="24.95" customHeight="1" spans="1:10">
      <c r="A381" s="8" t="s">
        <v>9</v>
      </c>
      <c r="B381" s="8" t="s">
        <v>10</v>
      </c>
      <c r="C381" s="5"/>
      <c r="D381" s="5" t="s">
        <v>11</v>
      </c>
      <c r="E381" s="5"/>
      <c r="F381" s="5" t="s">
        <v>12</v>
      </c>
      <c r="G381" s="9" t="s">
        <v>13</v>
      </c>
      <c r="H381" s="10" t="s">
        <v>14</v>
      </c>
      <c r="I381" s="30" t="s">
        <v>134</v>
      </c>
      <c r="J381" s="31" t="s">
        <v>16</v>
      </c>
    </row>
    <row r="382" ht="24.95" customHeight="1" spans="1:10">
      <c r="A382" s="8">
        <v>1</v>
      </c>
      <c r="B382" s="8">
        <v>15</v>
      </c>
      <c r="C382" s="11" t="s">
        <v>30</v>
      </c>
      <c r="D382" s="5" t="s">
        <v>11</v>
      </c>
      <c r="E382" s="117" t="s">
        <v>821</v>
      </c>
      <c r="F382" s="13">
        <v>40000</v>
      </c>
      <c r="G382" s="9"/>
      <c r="H382" s="10"/>
      <c r="I382" s="30"/>
      <c r="J382" s="31"/>
    </row>
    <row r="383" ht="24.95" customHeight="1" spans="1:10">
      <c r="A383" s="8">
        <v>1</v>
      </c>
      <c r="B383" s="8">
        <v>15</v>
      </c>
      <c r="C383" s="11" t="s">
        <v>30</v>
      </c>
      <c r="D383" s="5" t="s">
        <v>11</v>
      </c>
      <c r="E383" s="117" t="s">
        <v>822</v>
      </c>
      <c r="F383" s="13">
        <v>6000</v>
      </c>
      <c r="G383" s="9"/>
      <c r="H383" s="10"/>
      <c r="I383" s="30"/>
      <c r="J383" s="31"/>
    </row>
    <row r="384" ht="24.95" customHeight="1" spans="1:10">
      <c r="A384" s="8">
        <v>1</v>
      </c>
      <c r="B384" s="8">
        <v>7</v>
      </c>
      <c r="C384" s="11" t="s">
        <v>30</v>
      </c>
      <c r="D384" s="5" t="s">
        <v>11</v>
      </c>
      <c r="E384" s="117" t="s">
        <v>823</v>
      </c>
      <c r="F384" s="13">
        <v>18000</v>
      </c>
      <c r="G384" s="9"/>
      <c r="H384" s="10"/>
      <c r="I384" s="30"/>
      <c r="J384" s="31"/>
    </row>
    <row r="385" ht="24.95" customHeight="1" spans="1:10">
      <c r="A385" s="8">
        <v>1</v>
      </c>
      <c r="B385" s="8">
        <v>15</v>
      </c>
      <c r="C385" s="11" t="s">
        <v>17</v>
      </c>
      <c r="D385" s="5" t="s">
        <v>11</v>
      </c>
      <c r="E385" s="142" t="s">
        <v>66</v>
      </c>
      <c r="F385" s="13">
        <v>25000</v>
      </c>
      <c r="G385" s="9"/>
      <c r="H385" s="10"/>
      <c r="I385" s="30"/>
      <c r="J385" s="31"/>
    </row>
    <row r="386" ht="24.95" customHeight="1" spans="1:10">
      <c r="A386" s="8">
        <v>1</v>
      </c>
      <c r="B386" s="8">
        <v>15</v>
      </c>
      <c r="C386" s="11" t="s">
        <v>17</v>
      </c>
      <c r="D386" s="5" t="s">
        <v>11</v>
      </c>
      <c r="E386" s="117" t="s">
        <v>67</v>
      </c>
      <c r="F386" s="13">
        <v>40000</v>
      </c>
      <c r="G386" s="9"/>
      <c r="H386" s="10"/>
      <c r="I386" s="30"/>
      <c r="J386" s="31"/>
    </row>
    <row r="387" ht="24.95" customHeight="1" spans="1:10">
      <c r="A387" s="8">
        <v>1</v>
      </c>
      <c r="B387" s="8">
        <v>15</v>
      </c>
      <c r="C387" s="11" t="s">
        <v>17</v>
      </c>
      <c r="D387" s="5" t="s">
        <v>11</v>
      </c>
      <c r="E387" s="117" t="s">
        <v>68</v>
      </c>
      <c r="F387" s="13">
        <v>40000</v>
      </c>
      <c r="G387" s="9"/>
      <c r="H387" s="10"/>
      <c r="I387" s="30"/>
      <c r="J387" s="31"/>
    </row>
    <row r="388" ht="24.95" customHeight="1" spans="1:10">
      <c r="A388" s="8">
        <v>12</v>
      </c>
      <c r="B388" s="8">
        <v>30</v>
      </c>
      <c r="C388" s="11" t="s">
        <v>62</v>
      </c>
      <c r="D388" s="5" t="s">
        <v>11</v>
      </c>
      <c r="E388" s="117" t="s">
        <v>69</v>
      </c>
      <c r="F388" s="13"/>
      <c r="G388" s="19">
        <v>59690</v>
      </c>
      <c r="H388" s="10"/>
      <c r="I388" s="39"/>
      <c r="J388" s="9">
        <v>59690</v>
      </c>
    </row>
    <row r="389" ht="24.95" customHeight="1" spans="1:11">
      <c r="A389" s="8">
        <v>12</v>
      </c>
      <c r="B389" s="8">
        <v>30</v>
      </c>
      <c r="C389" s="11" t="s">
        <v>62</v>
      </c>
      <c r="D389" s="5" t="s">
        <v>11</v>
      </c>
      <c r="E389" s="117" t="s">
        <v>824</v>
      </c>
      <c r="F389" s="13"/>
      <c r="G389" s="19">
        <v>33000</v>
      </c>
      <c r="H389" s="10"/>
      <c r="I389" s="39" t="s">
        <v>825</v>
      </c>
      <c r="J389" s="9">
        <v>33000</v>
      </c>
      <c r="K389" s="144"/>
    </row>
    <row r="390" ht="24.95" customHeight="1" spans="1:10">
      <c r="A390" s="8">
        <v>1</v>
      </c>
      <c r="B390" s="8">
        <v>10</v>
      </c>
      <c r="C390" s="11" t="s">
        <v>62</v>
      </c>
      <c r="D390" s="5" t="s">
        <v>11</v>
      </c>
      <c r="E390" s="117" t="s">
        <v>826</v>
      </c>
      <c r="F390" s="13"/>
      <c r="G390" s="19">
        <v>6600</v>
      </c>
      <c r="H390" s="10"/>
      <c r="I390" s="39"/>
      <c r="J390" s="9">
        <v>6600</v>
      </c>
    </row>
    <row r="391" ht="24.95" customHeight="1" spans="1:10">
      <c r="A391" s="8">
        <v>1</v>
      </c>
      <c r="B391" s="8">
        <v>10</v>
      </c>
      <c r="C391" s="11" t="s">
        <v>62</v>
      </c>
      <c r="D391" s="5" t="s">
        <v>11</v>
      </c>
      <c r="E391" s="117" t="s">
        <v>827</v>
      </c>
      <c r="F391" s="13"/>
      <c r="G391" s="19">
        <v>2800</v>
      </c>
      <c r="H391" s="10"/>
      <c r="I391" s="39"/>
      <c r="J391" s="9">
        <v>2800</v>
      </c>
    </row>
    <row r="392" ht="24.95" customHeight="1" spans="1:10">
      <c r="A392" s="8">
        <v>1</v>
      </c>
      <c r="B392" s="8">
        <v>10</v>
      </c>
      <c r="C392" s="11" t="s">
        <v>62</v>
      </c>
      <c r="D392" s="5" t="s">
        <v>11</v>
      </c>
      <c r="E392" s="117" t="s">
        <v>828</v>
      </c>
      <c r="F392" s="13"/>
      <c r="G392" s="19">
        <v>1770</v>
      </c>
      <c r="H392" s="10"/>
      <c r="I392" s="145" t="s">
        <v>197</v>
      </c>
      <c r="J392" s="9">
        <v>1770</v>
      </c>
    </row>
    <row r="393" ht="24.95" customHeight="1" spans="1:10">
      <c r="A393" s="8">
        <v>1</v>
      </c>
      <c r="B393" s="8">
        <v>7</v>
      </c>
      <c r="C393" s="11" t="s">
        <v>62</v>
      </c>
      <c r="D393" s="5" t="s">
        <v>11</v>
      </c>
      <c r="E393" s="117" t="s">
        <v>829</v>
      </c>
      <c r="F393" s="13"/>
      <c r="G393" s="19">
        <v>400</v>
      </c>
      <c r="H393" s="10"/>
      <c r="I393" s="146" t="s">
        <v>830</v>
      </c>
      <c r="J393" s="9">
        <v>400</v>
      </c>
    </row>
    <row r="394" ht="24.95" customHeight="1" spans="1:10">
      <c r="A394" s="8">
        <v>1</v>
      </c>
      <c r="B394" s="8">
        <v>10</v>
      </c>
      <c r="C394" s="11" t="s">
        <v>43</v>
      </c>
      <c r="D394" s="5" t="s">
        <v>11</v>
      </c>
      <c r="E394" s="117" t="s">
        <v>831</v>
      </c>
      <c r="F394" s="13"/>
      <c r="G394" s="19">
        <v>3681</v>
      </c>
      <c r="H394" s="10"/>
      <c r="I394" s="39"/>
      <c r="J394" s="9">
        <v>3681</v>
      </c>
    </row>
    <row r="395" ht="24.95" customHeight="1" spans="1:10">
      <c r="A395" s="8">
        <v>1</v>
      </c>
      <c r="B395" s="8">
        <v>10</v>
      </c>
      <c r="C395" s="11" t="s">
        <v>43</v>
      </c>
      <c r="D395" s="5" t="s">
        <v>11</v>
      </c>
      <c r="E395" s="117" t="s">
        <v>832</v>
      </c>
      <c r="F395" s="13"/>
      <c r="G395" s="19">
        <v>1169</v>
      </c>
      <c r="H395" s="10"/>
      <c r="I395" s="39"/>
      <c r="J395" s="9">
        <v>1169</v>
      </c>
    </row>
    <row r="396" ht="24.95" customHeight="1" spans="1:10">
      <c r="A396" s="8">
        <v>1</v>
      </c>
      <c r="B396" s="8">
        <v>10</v>
      </c>
      <c r="C396" s="11" t="s">
        <v>43</v>
      </c>
      <c r="D396" s="5" t="s">
        <v>11</v>
      </c>
      <c r="E396" s="117" t="s">
        <v>833</v>
      </c>
      <c r="F396" s="13"/>
      <c r="G396" s="19">
        <v>185</v>
      </c>
      <c r="H396" s="10"/>
      <c r="I396" s="145" t="s">
        <v>834</v>
      </c>
      <c r="J396" s="9">
        <v>185</v>
      </c>
    </row>
    <row r="397" ht="24.95" customHeight="1" spans="1:10">
      <c r="A397" s="8">
        <v>1</v>
      </c>
      <c r="B397" s="8">
        <v>10</v>
      </c>
      <c r="C397" s="11" t="s">
        <v>43</v>
      </c>
      <c r="D397" s="5" t="s">
        <v>11</v>
      </c>
      <c r="E397" s="117" t="s">
        <v>835</v>
      </c>
      <c r="F397" s="13"/>
      <c r="G397" s="19">
        <v>600</v>
      </c>
      <c r="H397" s="10"/>
      <c r="I397" s="39" t="s">
        <v>489</v>
      </c>
      <c r="J397" s="9">
        <v>600</v>
      </c>
    </row>
    <row r="398" ht="24.95" customHeight="1" spans="1:10">
      <c r="A398" s="8">
        <v>1</v>
      </c>
      <c r="B398" s="8">
        <v>9</v>
      </c>
      <c r="C398" s="11" t="s">
        <v>43</v>
      </c>
      <c r="D398" s="5" t="s">
        <v>11</v>
      </c>
      <c r="E398" s="117" t="s">
        <v>836</v>
      </c>
      <c r="F398" s="13"/>
      <c r="G398" s="19">
        <v>192</v>
      </c>
      <c r="H398" s="10"/>
      <c r="I398" s="39" t="s">
        <v>837</v>
      </c>
      <c r="J398" s="9">
        <v>192</v>
      </c>
    </row>
    <row r="399" ht="24.95" customHeight="1" spans="1:10">
      <c r="A399" s="8">
        <v>1</v>
      </c>
      <c r="B399" s="8">
        <v>10</v>
      </c>
      <c r="C399" s="11" t="s">
        <v>43</v>
      </c>
      <c r="D399" s="5" t="s">
        <v>11</v>
      </c>
      <c r="E399" s="20" t="s">
        <v>838</v>
      </c>
      <c r="F399" s="13"/>
      <c r="G399" s="19">
        <v>2300</v>
      </c>
      <c r="H399" s="10"/>
      <c r="I399" s="39" t="s">
        <v>94</v>
      </c>
      <c r="J399" s="9">
        <v>2300</v>
      </c>
    </row>
    <row r="400" ht="24.95" customHeight="1" spans="1:10">
      <c r="A400" s="8">
        <v>1</v>
      </c>
      <c r="B400" s="8">
        <v>10</v>
      </c>
      <c r="C400" s="11" t="s">
        <v>43</v>
      </c>
      <c r="D400" s="5" t="s">
        <v>11</v>
      </c>
      <c r="E400" s="117" t="s">
        <v>839</v>
      </c>
      <c r="F400" s="13"/>
      <c r="G400" s="19">
        <v>408</v>
      </c>
      <c r="H400" s="10"/>
      <c r="I400" s="39" t="s">
        <v>840</v>
      </c>
      <c r="J400" s="9">
        <v>408</v>
      </c>
    </row>
    <row r="401" ht="24.95" customHeight="1" spans="1:10">
      <c r="A401" s="8">
        <v>1</v>
      </c>
      <c r="B401" s="8">
        <v>10</v>
      </c>
      <c r="C401" s="11" t="s">
        <v>43</v>
      </c>
      <c r="D401" s="5" t="s">
        <v>11</v>
      </c>
      <c r="E401" s="117" t="s">
        <v>841</v>
      </c>
      <c r="F401" s="13"/>
      <c r="G401" s="19">
        <v>200</v>
      </c>
      <c r="H401" s="10"/>
      <c r="I401" s="39" t="s">
        <v>254</v>
      </c>
      <c r="J401" s="9">
        <v>200</v>
      </c>
    </row>
    <row r="402" ht="24.95" customHeight="1" spans="1:10">
      <c r="A402" s="8">
        <v>1</v>
      </c>
      <c r="B402" s="8">
        <v>10</v>
      </c>
      <c r="C402" s="11" t="s">
        <v>43</v>
      </c>
      <c r="D402" s="5" t="s">
        <v>11</v>
      </c>
      <c r="E402" s="117" t="s">
        <v>842</v>
      </c>
      <c r="F402" s="13"/>
      <c r="G402" s="19">
        <v>640</v>
      </c>
      <c r="H402" s="10"/>
      <c r="I402" s="39" t="s">
        <v>843</v>
      </c>
      <c r="J402" s="9">
        <v>640</v>
      </c>
    </row>
    <row r="403" ht="24.95" customHeight="1" spans="1:10">
      <c r="A403" s="8">
        <v>11</v>
      </c>
      <c r="B403" s="8">
        <v>29</v>
      </c>
      <c r="C403" s="11" t="s">
        <v>744</v>
      </c>
      <c r="D403" s="5" t="s">
        <v>11</v>
      </c>
      <c r="E403" s="117" t="s">
        <v>801</v>
      </c>
      <c r="F403" s="13"/>
      <c r="G403" s="19">
        <v>16060</v>
      </c>
      <c r="H403" s="10"/>
      <c r="I403" s="39" t="s">
        <v>746</v>
      </c>
      <c r="J403" s="9">
        <v>16060</v>
      </c>
    </row>
    <row r="404" ht="24.95" customHeight="1" spans="1:10">
      <c r="A404" s="8">
        <v>1</v>
      </c>
      <c r="B404" s="8">
        <v>12</v>
      </c>
      <c r="C404" s="11" t="s">
        <v>744</v>
      </c>
      <c r="D404" s="5" t="s">
        <v>11</v>
      </c>
      <c r="E404" s="117" t="s">
        <v>801</v>
      </c>
      <c r="F404" s="13"/>
      <c r="G404" s="19">
        <v>105000</v>
      </c>
      <c r="H404" s="10"/>
      <c r="I404" s="39"/>
      <c r="J404" s="9"/>
    </row>
    <row r="405" ht="24.95" customHeight="1" spans="1:10">
      <c r="A405" s="8">
        <v>1</v>
      </c>
      <c r="B405" s="8">
        <v>12</v>
      </c>
      <c r="C405" s="11" t="s">
        <v>744</v>
      </c>
      <c r="D405" s="5" t="s">
        <v>11</v>
      </c>
      <c r="E405" s="117" t="s">
        <v>801</v>
      </c>
      <c r="F405" s="13"/>
      <c r="G405" s="19">
        <v>250000</v>
      </c>
      <c r="H405" s="10"/>
      <c r="I405" s="39" t="s">
        <v>746</v>
      </c>
      <c r="J405" s="9">
        <v>250000</v>
      </c>
    </row>
    <row r="406" ht="24.95" customHeight="1" spans="1:10">
      <c r="A406" s="8">
        <v>1</v>
      </c>
      <c r="B406" s="8">
        <v>13</v>
      </c>
      <c r="C406" s="11" t="s">
        <v>150</v>
      </c>
      <c r="D406" s="5" t="s">
        <v>11</v>
      </c>
      <c r="E406" s="117" t="s">
        <v>844</v>
      </c>
      <c r="F406" s="13"/>
      <c r="G406" s="13">
        <v>17000</v>
      </c>
      <c r="H406" s="10"/>
      <c r="I406" s="39" t="s">
        <v>152</v>
      </c>
      <c r="J406" s="13">
        <v>17000</v>
      </c>
    </row>
    <row r="407" ht="24.95" customHeight="1" spans="1:10">
      <c r="A407" s="8">
        <v>1</v>
      </c>
      <c r="B407" s="8">
        <v>13</v>
      </c>
      <c r="C407" s="11" t="s">
        <v>150</v>
      </c>
      <c r="D407" s="5" t="s">
        <v>11</v>
      </c>
      <c r="E407" s="117" t="s">
        <v>845</v>
      </c>
      <c r="F407" s="13"/>
      <c r="G407" s="19">
        <v>10000</v>
      </c>
      <c r="H407" s="10"/>
      <c r="I407" s="39" t="s">
        <v>152</v>
      </c>
      <c r="J407" s="19">
        <v>10000</v>
      </c>
    </row>
    <row r="408" ht="24.95" customHeight="1" spans="1:10">
      <c r="A408" s="8">
        <v>1</v>
      </c>
      <c r="B408" s="8">
        <v>13</v>
      </c>
      <c r="C408" s="11" t="s">
        <v>150</v>
      </c>
      <c r="D408" s="5" t="s">
        <v>11</v>
      </c>
      <c r="E408" s="117" t="s">
        <v>846</v>
      </c>
      <c r="F408" s="13"/>
      <c r="G408" s="19">
        <v>2500</v>
      </c>
      <c r="H408" s="10"/>
      <c r="I408" s="39" t="s">
        <v>152</v>
      </c>
      <c r="J408" s="19">
        <v>2500</v>
      </c>
    </row>
    <row r="409" ht="24.95" customHeight="1" spans="1:10">
      <c r="A409" s="112" t="s">
        <v>52</v>
      </c>
      <c r="B409" s="112"/>
      <c r="C409" s="112"/>
      <c r="D409" s="22"/>
      <c r="E409" s="30"/>
      <c r="F409" s="39"/>
      <c r="G409" s="26">
        <v>514195</v>
      </c>
      <c r="H409" s="140"/>
      <c r="I409" s="25"/>
      <c r="J409" s="26">
        <v>409195</v>
      </c>
    </row>
    <row r="410" ht="24.95" customHeight="1" spans="1:10">
      <c r="A410" s="21" t="s">
        <v>53</v>
      </c>
      <c r="B410" s="21"/>
      <c r="C410" s="21"/>
      <c r="D410" s="39">
        <v>2498633.32</v>
      </c>
      <c r="E410" s="21" t="s">
        <v>54</v>
      </c>
      <c r="F410" s="23">
        <v>169000</v>
      </c>
      <c r="G410" s="26"/>
      <c r="H410" s="21" t="s">
        <v>55</v>
      </c>
      <c r="I410" s="26">
        <v>514195</v>
      </c>
      <c r="J410" s="38" t="s">
        <v>56</v>
      </c>
    </row>
    <row r="411" ht="15" customHeight="1" spans="1:10">
      <c r="A411" s="21" t="s">
        <v>57</v>
      </c>
      <c r="B411" s="21"/>
      <c r="C411" s="21"/>
      <c r="D411" s="28" t="s">
        <v>58</v>
      </c>
      <c r="E411" s="28"/>
      <c r="F411" s="28"/>
      <c r="G411" s="28"/>
      <c r="H411" s="28"/>
      <c r="I411" s="91"/>
      <c r="J411" s="91"/>
    </row>
    <row r="412" ht="15" customHeight="1" spans="1:10">
      <c r="A412" s="21" t="s">
        <v>59</v>
      </c>
      <c r="B412" s="21"/>
      <c r="C412" s="21"/>
      <c r="D412" s="21"/>
      <c r="E412" s="21"/>
      <c r="F412" s="21"/>
      <c r="G412" s="21"/>
      <c r="H412" s="21"/>
      <c r="I412" s="91"/>
      <c r="J412" s="91"/>
    </row>
    <row r="413" ht="15" customHeight="1" spans="1:10">
      <c r="A413" s="29" t="s">
        <v>60</v>
      </c>
      <c r="B413" s="29"/>
      <c r="C413" s="29"/>
      <c r="D413" s="29"/>
      <c r="E413" s="29"/>
      <c r="F413" s="29"/>
      <c r="G413" s="29"/>
      <c r="H413" s="29"/>
      <c r="I413" s="29"/>
      <c r="J413" s="29"/>
    </row>
    <row r="414" ht="24.95" customHeight="1"/>
    <row r="415" ht="24.95" customHeight="1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ht="15.75" spans="1:10">
      <c r="A416" s="2"/>
      <c r="B416" s="2"/>
      <c r="C416" s="2"/>
      <c r="D416" s="2"/>
      <c r="E416" s="2"/>
      <c r="F416" s="3"/>
      <c r="G416" s="3"/>
      <c r="H416" s="3"/>
      <c r="I416" s="3"/>
      <c r="J416" s="3"/>
    </row>
    <row r="417" ht="24.95" customHeight="1" spans="1:10">
      <c r="A417" s="4"/>
      <c r="B417" s="4"/>
      <c r="C417" s="5"/>
      <c r="D417" s="6"/>
      <c r="E417" s="5"/>
      <c r="F417" s="7"/>
      <c r="G417" s="7"/>
      <c r="H417" s="5"/>
      <c r="I417" s="5"/>
      <c r="J417" s="5"/>
    </row>
    <row r="418" ht="24.95" customHeight="1" spans="1:10">
      <c r="A418" s="8"/>
      <c r="B418" s="8"/>
      <c r="C418" s="5"/>
      <c r="D418" s="5"/>
      <c r="E418" s="5"/>
      <c r="F418" s="5"/>
      <c r="G418" s="9"/>
      <c r="H418" s="10"/>
      <c r="I418" s="30"/>
      <c r="J418" s="31"/>
    </row>
    <row r="419" ht="27.95" customHeight="1" spans="1:10">
      <c r="A419" s="8"/>
      <c r="B419" s="8"/>
      <c r="C419" s="11"/>
      <c r="D419" s="5"/>
      <c r="E419" s="117"/>
      <c r="F419" s="13"/>
      <c r="G419" s="9"/>
      <c r="H419" s="10"/>
      <c r="I419" s="30"/>
      <c r="J419" s="31"/>
    </row>
    <row r="420" ht="27.95" customHeight="1" spans="1:10">
      <c r="A420" s="1" t="s">
        <v>0</v>
      </c>
      <c r="B420" s="1"/>
      <c r="C420" s="1"/>
      <c r="D420" s="1"/>
      <c r="E420" s="1"/>
      <c r="F420" s="1"/>
      <c r="G420" s="1"/>
      <c r="H420" s="1"/>
      <c r="I420" s="1"/>
      <c r="J420" s="1"/>
    </row>
    <row r="421" ht="27.95" customHeight="1" spans="1:10">
      <c r="A421" s="2" t="s">
        <v>558</v>
      </c>
      <c r="B421" s="2"/>
      <c r="C421" s="2"/>
      <c r="D421" s="2"/>
      <c r="E421" s="2"/>
      <c r="F421" s="3">
        <v>43928</v>
      </c>
      <c r="G421" s="3"/>
      <c r="H421" s="3"/>
      <c r="I421" s="3"/>
      <c r="J421" s="3"/>
    </row>
    <row r="422" ht="27.95" customHeight="1" spans="1:10">
      <c r="A422" s="4" t="s">
        <v>2</v>
      </c>
      <c r="B422" s="4"/>
      <c r="C422" s="5" t="s">
        <v>3</v>
      </c>
      <c r="D422" s="6" t="s">
        <v>4</v>
      </c>
      <c r="E422" s="5" t="s">
        <v>5</v>
      </c>
      <c r="F422" s="7" t="s">
        <v>6</v>
      </c>
      <c r="G422" s="7"/>
      <c r="H422" s="5" t="s">
        <v>7</v>
      </c>
      <c r="I422" s="5"/>
      <c r="J422" s="5"/>
    </row>
    <row r="423" ht="27.95" customHeight="1" spans="1:10">
      <c r="A423" s="8" t="s">
        <v>9</v>
      </c>
      <c r="B423" s="8" t="s">
        <v>10</v>
      </c>
      <c r="C423" s="5"/>
      <c r="D423" s="5" t="s">
        <v>11</v>
      </c>
      <c r="E423" s="5"/>
      <c r="F423" s="5" t="s">
        <v>12</v>
      </c>
      <c r="G423" s="9" t="s">
        <v>13</v>
      </c>
      <c r="H423" s="10" t="s">
        <v>14</v>
      </c>
      <c r="I423" s="30" t="s">
        <v>134</v>
      </c>
      <c r="J423" s="31" t="s">
        <v>16</v>
      </c>
    </row>
    <row r="424" ht="27.95" customHeight="1" spans="1:10">
      <c r="A424" s="8">
        <v>1</v>
      </c>
      <c r="B424" s="8">
        <v>19</v>
      </c>
      <c r="C424" s="11" t="s">
        <v>711</v>
      </c>
      <c r="D424" s="5" t="s">
        <v>11</v>
      </c>
      <c r="E424" s="117" t="s">
        <v>847</v>
      </c>
      <c r="F424" s="13">
        <v>101000</v>
      </c>
      <c r="G424" s="9"/>
      <c r="H424" s="10"/>
      <c r="I424" s="30"/>
      <c r="J424" s="31"/>
    </row>
    <row r="425" ht="27.95" customHeight="1" spans="1:10">
      <c r="A425" s="8">
        <v>1</v>
      </c>
      <c r="B425" s="8">
        <v>19</v>
      </c>
      <c r="C425" s="11" t="s">
        <v>711</v>
      </c>
      <c r="D425" s="5" t="s">
        <v>11</v>
      </c>
      <c r="E425" s="117" t="s">
        <v>848</v>
      </c>
      <c r="F425" s="13">
        <v>12590.02</v>
      </c>
      <c r="G425" s="9"/>
      <c r="H425" s="10"/>
      <c r="I425" s="30"/>
      <c r="J425" s="31"/>
    </row>
    <row r="426" ht="27.95" customHeight="1" spans="1:10">
      <c r="A426" s="8">
        <v>1</v>
      </c>
      <c r="B426" s="8">
        <v>20</v>
      </c>
      <c r="C426" s="11" t="s">
        <v>711</v>
      </c>
      <c r="D426" s="5" t="s">
        <v>11</v>
      </c>
      <c r="E426" s="117" t="s">
        <v>849</v>
      </c>
      <c r="F426" s="13">
        <v>386.38</v>
      </c>
      <c r="G426" s="9"/>
      <c r="H426" s="10"/>
      <c r="I426" s="30"/>
      <c r="J426" s="31"/>
    </row>
    <row r="427" ht="27.95" customHeight="1" spans="1:10">
      <c r="A427" s="8">
        <v>1</v>
      </c>
      <c r="B427" s="8">
        <v>17</v>
      </c>
      <c r="C427" s="11" t="s">
        <v>711</v>
      </c>
      <c r="D427" s="5" t="s">
        <v>11</v>
      </c>
      <c r="E427" s="117" t="s">
        <v>850</v>
      </c>
      <c r="F427" s="13">
        <v>27000</v>
      </c>
      <c r="G427" s="9"/>
      <c r="H427" s="10"/>
      <c r="I427" s="30"/>
      <c r="J427" s="31"/>
    </row>
    <row r="428" ht="27.95" customHeight="1" spans="1:10">
      <c r="A428" s="8">
        <v>1</v>
      </c>
      <c r="B428" s="8">
        <v>20</v>
      </c>
      <c r="C428" s="11" t="s">
        <v>711</v>
      </c>
      <c r="D428" s="5" t="s">
        <v>11</v>
      </c>
      <c r="E428" s="117" t="s">
        <v>851</v>
      </c>
      <c r="F428" s="13">
        <v>7288</v>
      </c>
      <c r="G428" s="19"/>
      <c r="H428" s="10"/>
      <c r="I428" s="39"/>
      <c r="J428" s="9"/>
    </row>
    <row r="429" ht="27.95" customHeight="1" spans="1:10">
      <c r="A429" s="8">
        <v>3</v>
      </c>
      <c r="B429" s="8">
        <v>31</v>
      </c>
      <c r="C429" s="11" t="s">
        <v>30</v>
      </c>
      <c r="D429" s="5" t="s">
        <v>11</v>
      </c>
      <c r="E429" s="117" t="s">
        <v>852</v>
      </c>
      <c r="F429" s="13">
        <v>67500</v>
      </c>
      <c r="G429" s="9"/>
      <c r="H429" s="10"/>
      <c r="I429" s="30"/>
      <c r="J429" s="31"/>
    </row>
    <row r="430" ht="27.95" customHeight="1" spans="1:10">
      <c r="A430" s="8">
        <v>1</v>
      </c>
      <c r="B430" s="8">
        <v>19</v>
      </c>
      <c r="C430" s="11" t="s">
        <v>30</v>
      </c>
      <c r="D430" s="5" t="s">
        <v>11</v>
      </c>
      <c r="E430" s="117" t="s">
        <v>853</v>
      </c>
      <c r="F430" s="13">
        <v>2400</v>
      </c>
      <c r="G430" s="9"/>
      <c r="H430" s="10"/>
      <c r="I430" s="30"/>
      <c r="J430" s="31"/>
    </row>
    <row r="431" ht="27.95" customHeight="1" spans="1:10">
      <c r="A431" s="8">
        <v>1</v>
      </c>
      <c r="B431" s="8">
        <v>19</v>
      </c>
      <c r="C431" s="11" t="s">
        <v>30</v>
      </c>
      <c r="D431" s="5" t="s">
        <v>11</v>
      </c>
      <c r="E431" s="117" t="s">
        <v>854</v>
      </c>
      <c r="F431" s="13">
        <v>37090</v>
      </c>
      <c r="G431" s="19"/>
      <c r="H431" s="10"/>
      <c r="I431" s="39"/>
      <c r="J431" s="9"/>
    </row>
    <row r="432" ht="27.95" customHeight="1" spans="1:10">
      <c r="A432" s="8">
        <v>1</v>
      </c>
      <c r="B432" s="8">
        <v>19</v>
      </c>
      <c r="C432" s="11" t="s">
        <v>30</v>
      </c>
      <c r="D432" s="5" t="s">
        <v>11</v>
      </c>
      <c r="E432" s="142" t="s">
        <v>221</v>
      </c>
      <c r="F432" s="13">
        <v>5370</v>
      </c>
      <c r="G432" s="19"/>
      <c r="H432" s="10"/>
      <c r="I432" s="39"/>
      <c r="J432" s="9"/>
    </row>
    <row r="433" ht="27.95" customHeight="1" spans="1:10">
      <c r="A433" s="8">
        <v>1</v>
      </c>
      <c r="B433" s="8">
        <v>19</v>
      </c>
      <c r="C433" s="11" t="s">
        <v>30</v>
      </c>
      <c r="D433" s="5" t="s">
        <v>11</v>
      </c>
      <c r="E433" s="142" t="s">
        <v>855</v>
      </c>
      <c r="F433" s="13">
        <v>52818</v>
      </c>
      <c r="G433" s="19"/>
      <c r="H433" s="10"/>
      <c r="I433" s="39"/>
      <c r="J433" s="9"/>
    </row>
    <row r="434" ht="27.95" customHeight="1" spans="1:10">
      <c r="A434" s="8">
        <v>4</v>
      </c>
      <c r="B434" s="8">
        <v>1</v>
      </c>
      <c r="C434" s="11" t="s">
        <v>433</v>
      </c>
      <c r="D434" s="5" t="s">
        <v>11</v>
      </c>
      <c r="E434" s="117" t="s">
        <v>856</v>
      </c>
      <c r="F434" s="13"/>
      <c r="G434" s="13">
        <v>68655.61</v>
      </c>
      <c r="H434" s="10" t="s">
        <v>19</v>
      </c>
      <c r="I434" s="39"/>
      <c r="J434" s="13">
        <v>68655.61</v>
      </c>
    </row>
    <row r="435" ht="27.95" customHeight="1" spans="1:10">
      <c r="A435" s="8">
        <v>4</v>
      </c>
      <c r="B435" s="8">
        <v>1</v>
      </c>
      <c r="C435" s="11" t="s">
        <v>433</v>
      </c>
      <c r="D435" s="5" t="s">
        <v>11</v>
      </c>
      <c r="E435" s="117" t="s">
        <v>857</v>
      </c>
      <c r="F435" s="13"/>
      <c r="G435" s="19">
        <v>5100</v>
      </c>
      <c r="H435" s="10" t="s">
        <v>21</v>
      </c>
      <c r="I435" s="39"/>
      <c r="J435" s="19">
        <v>5100</v>
      </c>
    </row>
    <row r="436" ht="27.95" customHeight="1" spans="1:10">
      <c r="A436" s="8">
        <v>3</v>
      </c>
      <c r="B436" s="8">
        <v>1</v>
      </c>
      <c r="C436" s="11" t="s">
        <v>433</v>
      </c>
      <c r="D436" s="5" t="s">
        <v>11</v>
      </c>
      <c r="E436" s="117" t="s">
        <v>858</v>
      </c>
      <c r="F436" s="13"/>
      <c r="G436" s="19">
        <v>330</v>
      </c>
      <c r="H436" s="10" t="s">
        <v>23</v>
      </c>
      <c r="I436" s="78" t="s">
        <v>58</v>
      </c>
      <c r="J436" s="19">
        <v>330</v>
      </c>
    </row>
    <row r="437" ht="27.95" customHeight="1" spans="1:10">
      <c r="A437" s="8">
        <v>1</v>
      </c>
      <c r="B437" s="8">
        <v>19</v>
      </c>
      <c r="C437" s="143" t="s">
        <v>101</v>
      </c>
      <c r="D437" s="5" t="s">
        <v>11</v>
      </c>
      <c r="E437" s="117" t="s">
        <v>153</v>
      </c>
      <c r="F437" s="13"/>
      <c r="G437" s="19">
        <v>47980</v>
      </c>
      <c r="H437" s="10" t="s">
        <v>25</v>
      </c>
      <c r="I437" s="78" t="s">
        <v>154</v>
      </c>
      <c r="J437" s="50"/>
    </row>
    <row r="438" ht="27.95" customHeight="1" spans="1:10">
      <c r="A438" s="8">
        <v>1</v>
      </c>
      <c r="B438" s="8">
        <v>9</v>
      </c>
      <c r="C438" s="143" t="s">
        <v>43</v>
      </c>
      <c r="D438" s="5" t="s">
        <v>11</v>
      </c>
      <c r="E438" s="117" t="s">
        <v>859</v>
      </c>
      <c r="F438" s="13"/>
      <c r="G438" s="19">
        <v>27000</v>
      </c>
      <c r="H438" s="10" t="s">
        <v>27</v>
      </c>
      <c r="I438" s="146"/>
      <c r="J438" s="9"/>
    </row>
    <row r="439" ht="27.95" customHeight="1" spans="1:10">
      <c r="A439" s="8">
        <v>1</v>
      </c>
      <c r="B439" s="8">
        <v>19</v>
      </c>
      <c r="C439" s="143" t="s">
        <v>43</v>
      </c>
      <c r="D439" s="5" t="s">
        <v>11</v>
      </c>
      <c r="E439" s="117" t="s">
        <v>860</v>
      </c>
      <c r="F439" s="13"/>
      <c r="G439" s="19">
        <v>2400</v>
      </c>
      <c r="H439" s="10" t="s">
        <v>29</v>
      </c>
      <c r="I439" s="78" t="s">
        <v>287</v>
      </c>
      <c r="J439" s="128"/>
    </row>
    <row r="440" ht="27.95" customHeight="1" spans="1:10">
      <c r="A440" s="8">
        <v>12</v>
      </c>
      <c r="B440" s="8">
        <v>5</v>
      </c>
      <c r="C440" s="143" t="s">
        <v>43</v>
      </c>
      <c r="D440" s="5" t="s">
        <v>11</v>
      </c>
      <c r="E440" s="117" t="s">
        <v>71</v>
      </c>
      <c r="F440" s="13"/>
      <c r="G440" s="19">
        <v>2500</v>
      </c>
      <c r="H440" s="10" t="s">
        <v>32</v>
      </c>
      <c r="I440" s="147" t="s">
        <v>72</v>
      </c>
      <c r="J440" s="128"/>
    </row>
    <row r="441" ht="27.95" customHeight="1" spans="1:10">
      <c r="A441" s="8">
        <v>12</v>
      </c>
      <c r="B441" s="8">
        <v>5</v>
      </c>
      <c r="C441" s="143" t="s">
        <v>43</v>
      </c>
      <c r="D441" s="5" t="s">
        <v>11</v>
      </c>
      <c r="E441" s="117" t="s">
        <v>861</v>
      </c>
      <c r="F441" s="13"/>
      <c r="G441" s="19">
        <v>1500</v>
      </c>
      <c r="H441" s="10" t="s">
        <v>34</v>
      </c>
      <c r="I441" s="147" t="s">
        <v>72</v>
      </c>
      <c r="J441" s="128"/>
    </row>
    <row r="442" ht="27.95" customHeight="1" spans="1:10">
      <c r="A442" s="8">
        <v>2</v>
      </c>
      <c r="B442" s="8">
        <v>19</v>
      </c>
      <c r="C442" s="143" t="s">
        <v>43</v>
      </c>
      <c r="D442" s="5" t="s">
        <v>11</v>
      </c>
      <c r="E442" s="117" t="s">
        <v>862</v>
      </c>
      <c r="F442" s="13"/>
      <c r="G442" s="19">
        <v>191</v>
      </c>
      <c r="H442" s="10" t="s">
        <v>37</v>
      </c>
      <c r="I442" s="78" t="s">
        <v>58</v>
      </c>
      <c r="J442" s="19">
        <v>191</v>
      </c>
    </row>
    <row r="443" ht="27.95" customHeight="1" spans="1:10">
      <c r="A443" s="8">
        <v>3</v>
      </c>
      <c r="B443" s="8">
        <v>3</v>
      </c>
      <c r="C443" s="143" t="s">
        <v>43</v>
      </c>
      <c r="D443" s="5" t="s">
        <v>11</v>
      </c>
      <c r="E443" s="117" t="s">
        <v>862</v>
      </c>
      <c r="F443" s="13"/>
      <c r="G443" s="19">
        <v>200</v>
      </c>
      <c r="H443" s="10" t="s">
        <v>38</v>
      </c>
      <c r="I443" s="78" t="s">
        <v>58</v>
      </c>
      <c r="J443" s="19">
        <v>200</v>
      </c>
    </row>
    <row r="444" ht="27.95" customHeight="1" spans="1:10">
      <c r="A444" s="8">
        <v>3</v>
      </c>
      <c r="B444" s="8">
        <v>3</v>
      </c>
      <c r="C444" s="143" t="s">
        <v>43</v>
      </c>
      <c r="D444" s="5" t="s">
        <v>11</v>
      </c>
      <c r="E444" s="117" t="s">
        <v>863</v>
      </c>
      <c r="F444" s="13"/>
      <c r="G444" s="19">
        <v>2900</v>
      </c>
      <c r="H444" s="10" t="s">
        <v>40</v>
      </c>
      <c r="I444" s="78" t="s">
        <v>58</v>
      </c>
      <c r="J444" s="19">
        <v>2900</v>
      </c>
    </row>
    <row r="445" ht="24.95" customHeight="1" spans="1:10">
      <c r="A445" s="8">
        <v>3</v>
      </c>
      <c r="B445" s="8">
        <v>18</v>
      </c>
      <c r="C445" s="143" t="s">
        <v>43</v>
      </c>
      <c r="D445" s="5" t="s">
        <v>11</v>
      </c>
      <c r="E445" s="117" t="s">
        <v>862</v>
      </c>
      <c r="F445" s="13"/>
      <c r="G445" s="19">
        <v>155</v>
      </c>
      <c r="H445" s="10" t="s">
        <v>42</v>
      </c>
      <c r="I445" s="78" t="s">
        <v>58</v>
      </c>
      <c r="J445" s="19">
        <v>155</v>
      </c>
    </row>
    <row r="446" ht="24.95" customHeight="1" spans="1:10">
      <c r="A446" s="8">
        <v>3</v>
      </c>
      <c r="B446" s="8">
        <v>19</v>
      </c>
      <c r="C446" s="143" t="s">
        <v>43</v>
      </c>
      <c r="D446" s="5" t="s">
        <v>11</v>
      </c>
      <c r="E446" s="117" t="s">
        <v>864</v>
      </c>
      <c r="F446" s="13"/>
      <c r="G446" s="19">
        <v>1</v>
      </c>
      <c r="H446" s="10" t="s">
        <v>45</v>
      </c>
      <c r="I446" s="39"/>
      <c r="J446" s="9"/>
    </row>
    <row r="447" ht="24.95" customHeight="1" spans="1:10">
      <c r="A447" s="8">
        <v>3</v>
      </c>
      <c r="B447" s="8">
        <v>22</v>
      </c>
      <c r="C447" s="143" t="s">
        <v>43</v>
      </c>
      <c r="D447" s="5" t="s">
        <v>11</v>
      </c>
      <c r="E447" s="117" t="s">
        <v>865</v>
      </c>
      <c r="F447" s="13"/>
      <c r="G447" s="19">
        <v>1</v>
      </c>
      <c r="H447" s="10" t="s">
        <v>47</v>
      </c>
      <c r="I447" s="39"/>
      <c r="J447" s="9"/>
    </row>
    <row r="448" ht="24.95" customHeight="1" spans="1:10">
      <c r="A448" s="8">
        <v>1</v>
      </c>
      <c r="B448" s="8">
        <v>20</v>
      </c>
      <c r="C448" s="143" t="s">
        <v>150</v>
      </c>
      <c r="D448" s="5" t="s">
        <v>11</v>
      </c>
      <c r="E448" s="117" t="s">
        <v>866</v>
      </c>
      <c r="F448" s="13"/>
      <c r="G448" s="19">
        <v>101000</v>
      </c>
      <c r="H448" s="10" t="s">
        <v>49</v>
      </c>
      <c r="I448" s="12" t="s">
        <v>867</v>
      </c>
      <c r="J448" s="19"/>
    </row>
    <row r="449" ht="24.95" customHeight="1" spans="1:10">
      <c r="A449" s="112" t="s">
        <v>52</v>
      </c>
      <c r="B449" s="112"/>
      <c r="C449" s="112"/>
      <c r="D449" s="22"/>
      <c r="E449" s="30"/>
      <c r="F449" s="39">
        <v>313442.4</v>
      </c>
      <c r="G449" s="26">
        <v>259913.61</v>
      </c>
      <c r="H449" s="140"/>
      <c r="I449" s="25"/>
      <c r="J449" s="26">
        <v>77531.61</v>
      </c>
    </row>
    <row r="450" ht="24.95" customHeight="1" spans="1:10">
      <c r="A450" s="21" t="s">
        <v>53</v>
      </c>
      <c r="B450" s="21"/>
      <c r="C450" s="21"/>
      <c r="D450" s="39">
        <v>2153438.32</v>
      </c>
      <c r="E450" s="21" t="s">
        <v>54</v>
      </c>
      <c r="F450" s="39">
        <v>313442.4</v>
      </c>
      <c r="G450" s="26"/>
      <c r="H450" s="21" t="s">
        <v>55</v>
      </c>
      <c r="I450" s="26">
        <v>259913.61</v>
      </c>
      <c r="J450" s="38" t="s">
        <v>56</v>
      </c>
    </row>
    <row r="451" ht="14.25" spans="1:10">
      <c r="A451" s="21" t="s">
        <v>57</v>
      </c>
      <c r="B451" s="21"/>
      <c r="C451" s="21"/>
      <c r="D451" s="28" t="s">
        <v>58</v>
      </c>
      <c r="E451" s="28"/>
      <c r="F451" s="28"/>
      <c r="G451" s="28"/>
      <c r="H451" s="28"/>
      <c r="I451" s="91"/>
      <c r="J451" s="91"/>
    </row>
    <row r="452" ht="14.25" spans="1:10">
      <c r="A452" s="21" t="s">
        <v>59</v>
      </c>
      <c r="B452" s="21"/>
      <c r="C452" s="21"/>
      <c r="D452" s="21"/>
      <c r="E452" s="21"/>
      <c r="F452" s="21"/>
      <c r="G452" s="21"/>
      <c r="H452" s="21"/>
      <c r="I452" s="91"/>
      <c r="J452" s="91"/>
    </row>
    <row r="453" ht="15.75" spans="1:10">
      <c r="A453" s="29" t="s">
        <v>60</v>
      </c>
      <c r="B453" s="29"/>
      <c r="C453" s="29"/>
      <c r="D453" s="29"/>
      <c r="E453" s="29"/>
      <c r="F453" s="29"/>
      <c r="G453" s="29"/>
      <c r="H453" s="29"/>
      <c r="I453" s="29"/>
      <c r="J453" s="29"/>
    </row>
    <row r="454" ht="30" customHeight="1" spans="1:10">
      <c r="A454" s="1" t="s">
        <v>0</v>
      </c>
      <c r="B454" s="1"/>
      <c r="C454" s="1"/>
      <c r="D454" s="1"/>
      <c r="E454" s="1"/>
      <c r="F454" s="1"/>
      <c r="G454" s="1"/>
      <c r="H454" s="1"/>
      <c r="I454" s="1"/>
      <c r="J454" s="1"/>
    </row>
    <row r="455" ht="30" customHeight="1" spans="1:10">
      <c r="A455" s="2" t="s">
        <v>558</v>
      </c>
      <c r="B455" s="2"/>
      <c r="C455" s="2"/>
      <c r="D455" s="2"/>
      <c r="E455" s="2"/>
      <c r="F455" s="3">
        <v>44012</v>
      </c>
      <c r="G455" s="3"/>
      <c r="H455" s="3"/>
      <c r="I455" s="3"/>
      <c r="J455" s="3"/>
    </row>
    <row r="456" ht="30" customHeight="1" spans="1:10">
      <c r="A456" s="4" t="s">
        <v>2</v>
      </c>
      <c r="B456" s="4"/>
      <c r="C456" s="5" t="s">
        <v>3</v>
      </c>
      <c r="D456" s="6" t="s">
        <v>4</v>
      </c>
      <c r="E456" s="5" t="s">
        <v>5</v>
      </c>
      <c r="F456" s="7" t="s">
        <v>6</v>
      </c>
      <c r="G456" s="7"/>
      <c r="H456" s="5" t="s">
        <v>7</v>
      </c>
      <c r="I456" s="5"/>
      <c r="J456" s="5"/>
    </row>
    <row r="457" ht="30" customHeight="1" spans="1:10">
      <c r="A457" s="8" t="s">
        <v>9</v>
      </c>
      <c r="B457" s="8" t="s">
        <v>10</v>
      </c>
      <c r="C457" s="5"/>
      <c r="D457" s="5" t="s">
        <v>11</v>
      </c>
      <c r="E457" s="5"/>
      <c r="F457" s="5" t="s">
        <v>12</v>
      </c>
      <c r="G457" s="9" t="s">
        <v>13</v>
      </c>
      <c r="H457" s="10" t="s">
        <v>14</v>
      </c>
      <c r="I457" s="30" t="s">
        <v>134</v>
      </c>
      <c r="J457" s="31" t="s">
        <v>16</v>
      </c>
    </row>
    <row r="458" ht="30" customHeight="1" spans="1:10">
      <c r="A458" s="8">
        <v>12</v>
      </c>
      <c r="B458" s="8">
        <v>10</v>
      </c>
      <c r="C458" s="11" t="s">
        <v>711</v>
      </c>
      <c r="D458" s="5" t="s">
        <v>11</v>
      </c>
      <c r="E458" s="117" t="s">
        <v>868</v>
      </c>
      <c r="F458" s="13">
        <v>100000</v>
      </c>
      <c r="G458" s="9"/>
      <c r="H458" s="10"/>
      <c r="I458" s="30"/>
      <c r="J458" s="31"/>
    </row>
    <row r="459" ht="30" customHeight="1" spans="1:10">
      <c r="A459" s="8">
        <v>6</v>
      </c>
      <c r="B459" s="8">
        <v>22</v>
      </c>
      <c r="C459" s="11" t="s">
        <v>711</v>
      </c>
      <c r="D459" s="5" t="s">
        <v>11</v>
      </c>
      <c r="E459" s="117" t="s">
        <v>869</v>
      </c>
      <c r="F459" s="13">
        <v>25670.1</v>
      </c>
      <c r="G459" s="9"/>
      <c r="H459" s="10"/>
      <c r="I459" s="30"/>
      <c r="J459" s="31"/>
    </row>
    <row r="460" ht="30" customHeight="1" spans="1:10">
      <c r="A460" s="8">
        <v>6</v>
      </c>
      <c r="B460" s="8">
        <v>12</v>
      </c>
      <c r="C460" s="11" t="s">
        <v>711</v>
      </c>
      <c r="D460" s="5" t="s">
        <v>11</v>
      </c>
      <c r="E460" s="117" t="s">
        <v>870</v>
      </c>
      <c r="F460" s="13">
        <v>31000</v>
      </c>
      <c r="G460" s="9"/>
      <c r="H460" s="10"/>
      <c r="I460" s="30"/>
      <c r="J460" s="31"/>
    </row>
    <row r="461" ht="30" customHeight="1" spans="1:10">
      <c r="A461" s="8">
        <v>5</v>
      </c>
      <c r="B461" s="8">
        <v>4</v>
      </c>
      <c r="C461" s="11" t="s">
        <v>711</v>
      </c>
      <c r="D461" s="5" t="s">
        <v>11</v>
      </c>
      <c r="E461" s="117" t="s">
        <v>871</v>
      </c>
      <c r="F461" s="13">
        <v>30000</v>
      </c>
      <c r="G461" s="9"/>
      <c r="H461" s="10"/>
      <c r="I461" s="30"/>
      <c r="J461" s="31"/>
    </row>
    <row r="462" ht="30" customHeight="1" spans="1:10">
      <c r="A462" s="8">
        <v>4</v>
      </c>
      <c r="B462" s="8">
        <v>27</v>
      </c>
      <c r="C462" s="11" t="s">
        <v>711</v>
      </c>
      <c r="D462" s="5" t="s">
        <v>11</v>
      </c>
      <c r="E462" s="117" t="s">
        <v>872</v>
      </c>
      <c r="F462" s="13">
        <v>24570</v>
      </c>
      <c r="G462" s="9"/>
      <c r="H462" s="10"/>
      <c r="I462" s="30"/>
      <c r="J462" s="31"/>
    </row>
    <row r="463" ht="30" customHeight="1" spans="1:10">
      <c r="A463" s="8">
        <v>4</v>
      </c>
      <c r="B463" s="8">
        <v>30</v>
      </c>
      <c r="C463" s="11" t="s">
        <v>711</v>
      </c>
      <c r="D463" s="5" t="s">
        <v>11</v>
      </c>
      <c r="E463" s="117" t="s">
        <v>873</v>
      </c>
      <c r="F463" s="13">
        <v>1000</v>
      </c>
      <c r="G463" s="9"/>
      <c r="H463" s="10"/>
      <c r="I463" s="30"/>
      <c r="J463" s="31"/>
    </row>
    <row r="464" ht="30" customHeight="1" spans="1:10">
      <c r="A464" s="8">
        <v>7</v>
      </c>
      <c r="B464" s="8">
        <v>2</v>
      </c>
      <c r="C464" s="11" t="s">
        <v>711</v>
      </c>
      <c r="D464" s="5" t="s">
        <v>11</v>
      </c>
      <c r="E464" s="117" t="s">
        <v>871</v>
      </c>
      <c r="F464" s="13">
        <v>10000</v>
      </c>
      <c r="G464" s="9"/>
      <c r="H464" s="10"/>
      <c r="I464" s="30"/>
      <c r="J464" s="31"/>
    </row>
    <row r="465" ht="30" customHeight="1" spans="1:10">
      <c r="A465" s="8">
        <v>6</v>
      </c>
      <c r="B465" s="8">
        <v>3</v>
      </c>
      <c r="C465" s="11" t="s">
        <v>17</v>
      </c>
      <c r="D465" s="5" t="s">
        <v>11</v>
      </c>
      <c r="E465" s="117" t="s">
        <v>874</v>
      </c>
      <c r="F465" s="13">
        <v>13600</v>
      </c>
      <c r="G465" s="9"/>
      <c r="H465" s="10"/>
      <c r="I465" s="30"/>
      <c r="J465" s="31"/>
    </row>
    <row r="466" ht="30" customHeight="1" spans="1:10">
      <c r="A466" s="8">
        <v>6</v>
      </c>
      <c r="B466" s="8">
        <v>3</v>
      </c>
      <c r="C466" s="11" t="s">
        <v>17</v>
      </c>
      <c r="D466" s="5" t="s">
        <v>11</v>
      </c>
      <c r="E466" s="117" t="s">
        <v>875</v>
      </c>
      <c r="F466" s="13">
        <v>4500</v>
      </c>
      <c r="G466" s="9"/>
      <c r="H466" s="10"/>
      <c r="I466" s="30"/>
      <c r="J466" s="31"/>
    </row>
    <row r="467" ht="30" customHeight="1" spans="1:10">
      <c r="A467" s="8">
        <v>6</v>
      </c>
      <c r="B467" s="8">
        <v>3</v>
      </c>
      <c r="C467" s="11" t="s">
        <v>17</v>
      </c>
      <c r="D467" s="5" t="s">
        <v>11</v>
      </c>
      <c r="E467" s="117" t="s">
        <v>876</v>
      </c>
      <c r="F467" s="13">
        <v>4500</v>
      </c>
      <c r="G467" s="9"/>
      <c r="H467" s="10"/>
      <c r="I467" s="30"/>
      <c r="J467" s="31"/>
    </row>
    <row r="468" ht="30" customHeight="1" spans="1:10">
      <c r="A468" s="8">
        <v>6</v>
      </c>
      <c r="B468" s="8">
        <v>3</v>
      </c>
      <c r="C468" s="11" t="s">
        <v>17</v>
      </c>
      <c r="D468" s="5" t="s">
        <v>11</v>
      </c>
      <c r="E468" s="117" t="s">
        <v>877</v>
      </c>
      <c r="F468" s="13">
        <v>18000</v>
      </c>
      <c r="G468" s="9"/>
      <c r="H468" s="10"/>
      <c r="I468" s="30"/>
      <c r="J468" s="31"/>
    </row>
    <row r="469" ht="30" customHeight="1" spans="1:10">
      <c r="A469" s="8">
        <v>6</v>
      </c>
      <c r="B469" s="8">
        <v>3</v>
      </c>
      <c r="C469" s="11" t="s">
        <v>17</v>
      </c>
      <c r="D469" s="5" t="s">
        <v>11</v>
      </c>
      <c r="E469" s="117" t="s">
        <v>878</v>
      </c>
      <c r="F469" s="13">
        <v>3000</v>
      </c>
      <c r="G469" s="9"/>
      <c r="H469" s="10"/>
      <c r="I469" s="30"/>
      <c r="J469" s="31"/>
    </row>
    <row r="470" ht="30" customHeight="1" spans="1:10">
      <c r="A470" s="8">
        <v>6</v>
      </c>
      <c r="B470" s="8">
        <v>3</v>
      </c>
      <c r="C470" s="11" t="s">
        <v>17</v>
      </c>
      <c r="D470" s="5" t="s">
        <v>11</v>
      </c>
      <c r="E470" s="117" t="s">
        <v>879</v>
      </c>
      <c r="F470" s="13">
        <v>4500</v>
      </c>
      <c r="G470" s="9"/>
      <c r="H470" s="10"/>
      <c r="I470" s="30"/>
      <c r="J470" s="31"/>
    </row>
    <row r="471" ht="30" customHeight="1" spans="1:10">
      <c r="A471" s="8">
        <v>6</v>
      </c>
      <c r="B471" s="8">
        <v>3</v>
      </c>
      <c r="C471" s="11" t="s">
        <v>17</v>
      </c>
      <c r="D471" s="5" t="s">
        <v>11</v>
      </c>
      <c r="E471" s="117" t="s">
        <v>880</v>
      </c>
      <c r="F471" s="13">
        <v>4500</v>
      </c>
      <c r="G471" s="19"/>
      <c r="H471" s="10"/>
      <c r="I471" s="39"/>
      <c r="J471" s="9"/>
    </row>
    <row r="472" ht="30" customHeight="1" spans="1:10">
      <c r="A472" s="8">
        <v>6</v>
      </c>
      <c r="B472" s="8">
        <v>3</v>
      </c>
      <c r="C472" s="11" t="s">
        <v>17</v>
      </c>
      <c r="D472" s="5" t="s">
        <v>11</v>
      </c>
      <c r="E472" s="117" t="s">
        <v>881</v>
      </c>
      <c r="F472" s="13">
        <v>12000</v>
      </c>
      <c r="G472" s="9"/>
      <c r="H472" s="10"/>
      <c r="I472" s="30"/>
      <c r="J472" s="31"/>
    </row>
    <row r="473" ht="30" customHeight="1" spans="1:10">
      <c r="A473" s="8">
        <v>6</v>
      </c>
      <c r="B473" s="8">
        <v>3</v>
      </c>
      <c r="C473" s="11" t="s">
        <v>17</v>
      </c>
      <c r="D473" s="5" t="s">
        <v>11</v>
      </c>
      <c r="E473" s="117" t="s">
        <v>882</v>
      </c>
      <c r="F473" s="13">
        <v>4700</v>
      </c>
      <c r="G473" s="9"/>
      <c r="H473" s="10"/>
      <c r="I473" s="30"/>
      <c r="J473" s="31"/>
    </row>
    <row r="474" ht="30" customHeight="1" spans="1:10">
      <c r="A474" s="8">
        <v>6</v>
      </c>
      <c r="B474" s="8">
        <v>3</v>
      </c>
      <c r="C474" s="11" t="s">
        <v>17</v>
      </c>
      <c r="D474" s="5" t="s">
        <v>11</v>
      </c>
      <c r="E474" s="117" t="s">
        <v>883</v>
      </c>
      <c r="F474" s="13">
        <v>3000</v>
      </c>
      <c r="G474" s="19"/>
      <c r="H474" s="10"/>
      <c r="I474" s="39"/>
      <c r="J474" s="9"/>
    </row>
    <row r="475" ht="30" customHeight="1" spans="1:10">
      <c r="A475" s="8">
        <v>6</v>
      </c>
      <c r="B475" s="8">
        <v>3</v>
      </c>
      <c r="C475" s="11" t="s">
        <v>17</v>
      </c>
      <c r="D475" s="5" t="s">
        <v>11</v>
      </c>
      <c r="E475" s="117" t="s">
        <v>409</v>
      </c>
      <c r="F475" s="13">
        <v>1200</v>
      </c>
      <c r="G475" s="19"/>
      <c r="H475" s="10"/>
      <c r="I475" s="39"/>
      <c r="J475" s="9"/>
    </row>
    <row r="476" ht="30" customHeight="1" spans="1:10">
      <c r="A476" s="8">
        <v>6</v>
      </c>
      <c r="B476" s="8">
        <v>3</v>
      </c>
      <c r="C476" s="11" t="s">
        <v>17</v>
      </c>
      <c r="D476" s="5" t="s">
        <v>11</v>
      </c>
      <c r="E476" s="117" t="s">
        <v>74</v>
      </c>
      <c r="F476" s="13">
        <v>5000</v>
      </c>
      <c r="G476" s="19"/>
      <c r="H476" s="10"/>
      <c r="I476" s="39"/>
      <c r="J476" s="9"/>
    </row>
    <row r="477" ht="30" customHeight="1" spans="1:10">
      <c r="A477" s="8">
        <v>6</v>
      </c>
      <c r="B477" s="8">
        <v>3</v>
      </c>
      <c r="C477" s="11" t="s">
        <v>17</v>
      </c>
      <c r="D477" s="5" t="s">
        <v>11</v>
      </c>
      <c r="E477" s="117" t="s">
        <v>75</v>
      </c>
      <c r="F477" s="13">
        <v>5000</v>
      </c>
      <c r="G477" s="19"/>
      <c r="H477" s="10"/>
      <c r="I477" s="39"/>
      <c r="J477" s="9"/>
    </row>
    <row r="478" ht="30" customHeight="1" spans="1:10">
      <c r="A478" s="8">
        <v>6</v>
      </c>
      <c r="B478" s="8">
        <v>3</v>
      </c>
      <c r="C478" s="11" t="s">
        <v>17</v>
      </c>
      <c r="D478" s="5" t="s">
        <v>11</v>
      </c>
      <c r="E478" s="117" t="s">
        <v>76</v>
      </c>
      <c r="F478" s="13">
        <v>5000</v>
      </c>
      <c r="G478" s="19"/>
      <c r="H478" s="10"/>
      <c r="I478" s="39"/>
      <c r="J478" s="9"/>
    </row>
    <row r="479" ht="30" customHeight="1" spans="1:10">
      <c r="A479" s="8">
        <v>6</v>
      </c>
      <c r="B479" s="8">
        <v>3</v>
      </c>
      <c r="C479" s="11" t="s">
        <v>17</v>
      </c>
      <c r="D479" s="5" t="s">
        <v>11</v>
      </c>
      <c r="E479" s="117" t="s">
        <v>77</v>
      </c>
      <c r="F479" s="13">
        <v>5000</v>
      </c>
      <c r="G479" s="19"/>
      <c r="H479" s="10"/>
      <c r="I479" s="39"/>
      <c r="J479" s="9"/>
    </row>
    <row r="480" ht="30" customHeight="1" spans="1:10">
      <c r="A480" s="8">
        <v>6</v>
      </c>
      <c r="B480" s="8">
        <v>3</v>
      </c>
      <c r="C480" s="11" t="s">
        <v>17</v>
      </c>
      <c r="D480" s="5" t="s">
        <v>11</v>
      </c>
      <c r="E480" s="117" t="s">
        <v>78</v>
      </c>
      <c r="F480" s="13">
        <v>5000</v>
      </c>
      <c r="G480" s="19"/>
      <c r="H480" s="10"/>
      <c r="I480" s="39"/>
      <c r="J480" s="9"/>
    </row>
    <row r="481" ht="30" customHeight="1" spans="1:10">
      <c r="A481" s="8">
        <v>6</v>
      </c>
      <c r="B481" s="8">
        <v>3</v>
      </c>
      <c r="C481" s="11" t="s">
        <v>17</v>
      </c>
      <c r="D481" s="5" t="s">
        <v>11</v>
      </c>
      <c r="E481" s="117" t="s">
        <v>79</v>
      </c>
      <c r="F481" s="13">
        <v>5000</v>
      </c>
      <c r="G481" s="19"/>
      <c r="H481" s="10"/>
      <c r="I481" s="39"/>
      <c r="J481" s="9"/>
    </row>
    <row r="482" ht="30" customHeight="1" spans="1:10">
      <c r="A482" s="8">
        <v>6</v>
      </c>
      <c r="B482" s="8">
        <v>3</v>
      </c>
      <c r="C482" s="143" t="s">
        <v>101</v>
      </c>
      <c r="D482" s="5" t="s">
        <v>11</v>
      </c>
      <c r="E482" s="117" t="s">
        <v>392</v>
      </c>
      <c r="F482" s="13">
        <v>700000</v>
      </c>
      <c r="G482" s="19"/>
      <c r="H482" s="10"/>
      <c r="I482" s="39"/>
      <c r="J482" s="9"/>
    </row>
    <row r="483" ht="30" customHeight="1" spans="1:10">
      <c r="A483" s="8">
        <v>6</v>
      </c>
      <c r="B483" s="8">
        <v>3</v>
      </c>
      <c r="C483" s="143" t="s">
        <v>101</v>
      </c>
      <c r="D483" s="5" t="s">
        <v>11</v>
      </c>
      <c r="E483" s="117" t="s">
        <v>392</v>
      </c>
      <c r="F483" s="13">
        <v>700000</v>
      </c>
      <c r="G483" s="19"/>
      <c r="H483" s="10"/>
      <c r="I483" s="39"/>
      <c r="J483" s="9"/>
    </row>
    <row r="484" ht="30" customHeight="1" spans="1:10">
      <c r="A484" s="8">
        <v>6</v>
      </c>
      <c r="B484" s="8">
        <v>3</v>
      </c>
      <c r="C484" s="143" t="s">
        <v>101</v>
      </c>
      <c r="D484" s="5" t="s">
        <v>11</v>
      </c>
      <c r="E484" s="117" t="s">
        <v>392</v>
      </c>
      <c r="F484" s="13">
        <v>600000</v>
      </c>
      <c r="G484" s="19"/>
      <c r="H484" s="10"/>
      <c r="I484" s="39"/>
      <c r="J484" s="9"/>
    </row>
    <row r="485" ht="30" customHeight="1" spans="1:13">
      <c r="A485" s="8">
        <v>6</v>
      </c>
      <c r="B485" s="8">
        <v>3</v>
      </c>
      <c r="C485" s="11" t="s">
        <v>30</v>
      </c>
      <c r="D485" s="5" t="s">
        <v>11</v>
      </c>
      <c r="E485" s="117" t="s">
        <v>884</v>
      </c>
      <c r="F485" s="13">
        <v>37090</v>
      </c>
      <c r="G485" s="19"/>
      <c r="H485" s="10"/>
      <c r="I485" s="39"/>
      <c r="J485" s="9"/>
      <c r="M485" s="148"/>
    </row>
    <row r="486" ht="30" customHeight="1" spans="1:10">
      <c r="A486" s="8">
        <v>6</v>
      </c>
      <c r="B486" s="8">
        <v>3</v>
      </c>
      <c r="C486" s="11" t="s">
        <v>30</v>
      </c>
      <c r="D486" s="5" t="s">
        <v>11</v>
      </c>
      <c r="E486" s="142" t="s">
        <v>222</v>
      </c>
      <c r="F486" s="13">
        <v>52818</v>
      </c>
      <c r="G486" s="13"/>
      <c r="H486" s="10"/>
      <c r="I486" s="39"/>
      <c r="J486" s="13"/>
    </row>
    <row r="487" ht="30" customHeight="1" spans="1:10">
      <c r="A487" s="8">
        <v>6</v>
      </c>
      <c r="B487" s="8">
        <v>3</v>
      </c>
      <c r="C487" s="11" t="s">
        <v>30</v>
      </c>
      <c r="D487" s="5" t="s">
        <v>11</v>
      </c>
      <c r="E487" s="142" t="s">
        <v>306</v>
      </c>
      <c r="F487" s="13">
        <v>5370</v>
      </c>
      <c r="G487" s="19"/>
      <c r="H487" s="10"/>
      <c r="I487" s="39"/>
      <c r="J487" s="19"/>
    </row>
    <row r="488" ht="30" customHeight="1" spans="1:10">
      <c r="A488" s="8">
        <v>6</v>
      </c>
      <c r="B488" s="8">
        <v>28</v>
      </c>
      <c r="C488" s="11" t="s">
        <v>30</v>
      </c>
      <c r="D488" s="5" t="s">
        <v>11</v>
      </c>
      <c r="E488" s="142" t="s">
        <v>885</v>
      </c>
      <c r="F488" s="13">
        <v>43624</v>
      </c>
      <c r="G488" s="19"/>
      <c r="H488" s="10"/>
      <c r="I488" s="39"/>
      <c r="J488" s="143"/>
    </row>
    <row r="489" ht="30" customHeight="1" spans="1:10">
      <c r="A489" s="8">
        <v>6</v>
      </c>
      <c r="B489" s="8">
        <v>23</v>
      </c>
      <c r="C489" s="11" t="s">
        <v>433</v>
      </c>
      <c r="D489" s="5" t="s">
        <v>11</v>
      </c>
      <c r="E489" s="142" t="s">
        <v>886</v>
      </c>
      <c r="F489" s="13"/>
      <c r="G489" s="13">
        <v>25670.1</v>
      </c>
      <c r="H489" s="10" t="s">
        <v>19</v>
      </c>
      <c r="I489" s="78" t="s">
        <v>736</v>
      </c>
      <c r="J489" s="13">
        <v>25670.1</v>
      </c>
    </row>
    <row r="490" ht="30" customHeight="1" spans="1:10">
      <c r="A490" s="8">
        <v>4</v>
      </c>
      <c r="B490" s="8">
        <v>7</v>
      </c>
      <c r="C490" s="11" t="s">
        <v>433</v>
      </c>
      <c r="D490" s="5" t="s">
        <v>11</v>
      </c>
      <c r="E490" s="117" t="s">
        <v>887</v>
      </c>
      <c r="F490" s="13"/>
      <c r="G490" s="19">
        <v>1316</v>
      </c>
      <c r="H490" s="10" t="s">
        <v>21</v>
      </c>
      <c r="I490" s="78" t="s">
        <v>888</v>
      </c>
      <c r="J490" s="50">
        <v>1316</v>
      </c>
    </row>
    <row r="491" ht="30" customHeight="1" spans="1:10">
      <c r="A491" s="8">
        <v>6</v>
      </c>
      <c r="B491" s="8">
        <v>19</v>
      </c>
      <c r="C491" s="11" t="s">
        <v>433</v>
      </c>
      <c r="D491" s="5" t="s">
        <v>11</v>
      </c>
      <c r="E491" s="117" t="s">
        <v>889</v>
      </c>
      <c r="F491" s="13"/>
      <c r="G491" s="19">
        <v>828</v>
      </c>
      <c r="H491" s="10" t="s">
        <v>23</v>
      </c>
      <c r="I491" s="78" t="s">
        <v>58</v>
      </c>
      <c r="J491" s="50">
        <v>828</v>
      </c>
    </row>
    <row r="492" ht="30" customHeight="1" spans="1:10">
      <c r="A492" s="8">
        <v>6</v>
      </c>
      <c r="B492" s="8">
        <v>30</v>
      </c>
      <c r="C492" s="143" t="s">
        <v>150</v>
      </c>
      <c r="D492" s="5" t="s">
        <v>11</v>
      </c>
      <c r="E492" s="117" t="s">
        <v>890</v>
      </c>
      <c r="F492" s="13"/>
      <c r="G492" s="19">
        <v>70000</v>
      </c>
      <c r="H492" s="10" t="s">
        <v>27</v>
      </c>
      <c r="I492" s="39"/>
      <c r="J492" s="50"/>
    </row>
    <row r="493" ht="30" customHeight="1" spans="1:10">
      <c r="A493" s="8">
        <v>5</v>
      </c>
      <c r="B493" s="8">
        <v>27</v>
      </c>
      <c r="C493" s="143" t="s">
        <v>101</v>
      </c>
      <c r="D493" s="5" t="s">
        <v>11</v>
      </c>
      <c r="E493" s="142" t="s">
        <v>393</v>
      </c>
      <c r="F493" s="13"/>
      <c r="G493" s="19">
        <v>1017450</v>
      </c>
      <c r="H493" s="10" t="s">
        <v>29</v>
      </c>
      <c r="I493" s="78"/>
      <c r="J493" s="50"/>
    </row>
    <row r="494" ht="30" customHeight="1" spans="1:10">
      <c r="A494" s="8">
        <v>5</v>
      </c>
      <c r="B494" s="8">
        <v>27</v>
      </c>
      <c r="C494" s="143" t="s">
        <v>101</v>
      </c>
      <c r="D494" s="5" t="s">
        <v>11</v>
      </c>
      <c r="E494" s="117" t="s">
        <v>156</v>
      </c>
      <c r="F494" s="13"/>
      <c r="G494" s="19">
        <v>1100</v>
      </c>
      <c r="H494" s="10" t="s">
        <v>32</v>
      </c>
      <c r="I494" s="141" t="s">
        <v>141</v>
      </c>
      <c r="J494" s="19">
        <v>1100</v>
      </c>
    </row>
    <row r="495" ht="30" customHeight="1" spans="1:10">
      <c r="A495" s="8">
        <v>5</v>
      </c>
      <c r="B495" s="8">
        <v>27</v>
      </c>
      <c r="C495" s="143" t="s">
        <v>101</v>
      </c>
      <c r="D495" s="5" t="s">
        <v>11</v>
      </c>
      <c r="E495" s="117" t="s">
        <v>157</v>
      </c>
      <c r="F495" s="13"/>
      <c r="G495" s="19">
        <v>545</v>
      </c>
      <c r="H495" s="10" t="s">
        <v>34</v>
      </c>
      <c r="I495" s="141" t="s">
        <v>141</v>
      </c>
      <c r="J495" s="19">
        <v>545</v>
      </c>
    </row>
    <row r="496" ht="30" customHeight="1" spans="1:10">
      <c r="A496" s="8">
        <v>6</v>
      </c>
      <c r="B496" s="8">
        <v>20</v>
      </c>
      <c r="C496" s="143" t="s">
        <v>43</v>
      </c>
      <c r="D496" s="5" t="s">
        <v>11</v>
      </c>
      <c r="E496" s="142" t="s">
        <v>891</v>
      </c>
      <c r="F496" s="13"/>
      <c r="G496" s="19">
        <v>100000</v>
      </c>
      <c r="H496" s="10" t="s">
        <v>37</v>
      </c>
      <c r="I496" s="147" t="s">
        <v>892</v>
      </c>
      <c r="J496" s="50">
        <v>100000</v>
      </c>
    </row>
    <row r="497" ht="30" customHeight="1" spans="1:10">
      <c r="A497" s="8">
        <v>6</v>
      </c>
      <c r="B497" s="8">
        <v>20</v>
      </c>
      <c r="C497" s="143" t="s">
        <v>43</v>
      </c>
      <c r="D497" s="5" t="s">
        <v>11</v>
      </c>
      <c r="E497" s="117" t="s">
        <v>155</v>
      </c>
      <c r="F497" s="13"/>
      <c r="G497" s="19">
        <v>600</v>
      </c>
      <c r="H497" s="10" t="s">
        <v>38</v>
      </c>
      <c r="I497" s="141" t="s">
        <v>141</v>
      </c>
      <c r="J497" s="50">
        <v>600</v>
      </c>
    </row>
    <row r="498" ht="30" customHeight="1" spans="1:10">
      <c r="A498" s="8">
        <v>6</v>
      </c>
      <c r="B498" s="8">
        <v>20</v>
      </c>
      <c r="C498" s="143" t="s">
        <v>43</v>
      </c>
      <c r="D498" s="5" t="s">
        <v>11</v>
      </c>
      <c r="E498" s="117" t="s">
        <v>182</v>
      </c>
      <c r="F498" s="13"/>
      <c r="G498" s="19">
        <v>500</v>
      </c>
      <c r="H498" s="10" t="s">
        <v>40</v>
      </c>
      <c r="I498" s="78" t="s">
        <v>177</v>
      </c>
      <c r="J498" s="50">
        <v>500</v>
      </c>
    </row>
    <row r="499" ht="30" customHeight="1" spans="1:10">
      <c r="A499" s="8">
        <v>6</v>
      </c>
      <c r="B499" s="8">
        <v>20</v>
      </c>
      <c r="C499" s="143" t="s">
        <v>43</v>
      </c>
      <c r="D499" s="5" t="s">
        <v>11</v>
      </c>
      <c r="E499" s="117" t="s">
        <v>183</v>
      </c>
      <c r="F499" s="13"/>
      <c r="G499" s="19">
        <v>200</v>
      </c>
      <c r="H499" s="10" t="s">
        <v>42</v>
      </c>
      <c r="I499" s="78" t="s">
        <v>58</v>
      </c>
      <c r="J499" s="50">
        <v>200</v>
      </c>
    </row>
    <row r="500" ht="30" customHeight="1" spans="1:10">
      <c r="A500" s="8">
        <v>4</v>
      </c>
      <c r="B500" s="8">
        <v>30</v>
      </c>
      <c r="C500" s="143" t="s">
        <v>43</v>
      </c>
      <c r="D500" s="5" t="s">
        <v>11</v>
      </c>
      <c r="E500" s="117" t="s">
        <v>893</v>
      </c>
      <c r="F500" s="13"/>
      <c r="G500" s="19">
        <v>150</v>
      </c>
      <c r="H500" s="10" t="s">
        <v>45</v>
      </c>
      <c r="I500" s="78" t="s">
        <v>894</v>
      </c>
      <c r="J500" s="50">
        <v>150</v>
      </c>
    </row>
    <row r="501" ht="30" customHeight="1" spans="1:10">
      <c r="A501" s="8">
        <v>4</v>
      </c>
      <c r="B501" s="8">
        <v>29</v>
      </c>
      <c r="C501" s="143" t="s">
        <v>43</v>
      </c>
      <c r="D501" s="5" t="s">
        <v>11</v>
      </c>
      <c r="E501" s="117" t="s">
        <v>895</v>
      </c>
      <c r="F501" s="13"/>
      <c r="G501" s="19">
        <v>600</v>
      </c>
      <c r="H501" s="10" t="s">
        <v>47</v>
      </c>
      <c r="I501" s="78" t="s">
        <v>896</v>
      </c>
      <c r="J501" s="50">
        <v>600</v>
      </c>
    </row>
    <row r="502" ht="30" customHeight="1" spans="1:10">
      <c r="A502" s="8">
        <v>4</v>
      </c>
      <c r="B502" s="8">
        <v>7</v>
      </c>
      <c r="C502" s="143" t="s">
        <v>43</v>
      </c>
      <c r="D502" s="5" t="s">
        <v>11</v>
      </c>
      <c r="E502" s="117" t="s">
        <v>897</v>
      </c>
      <c r="F502" s="13"/>
      <c r="G502" s="19">
        <v>300</v>
      </c>
      <c r="H502" s="10" t="s">
        <v>49</v>
      </c>
      <c r="I502" s="78" t="s">
        <v>898</v>
      </c>
      <c r="J502" s="50">
        <v>300</v>
      </c>
    </row>
    <row r="503" ht="30" customHeight="1" spans="1:10">
      <c r="A503" s="8">
        <v>4</v>
      </c>
      <c r="B503" s="8">
        <v>10</v>
      </c>
      <c r="C503" s="143" t="s">
        <v>43</v>
      </c>
      <c r="D503" s="5" t="s">
        <v>11</v>
      </c>
      <c r="E503" s="117" t="s">
        <v>307</v>
      </c>
      <c r="F503" s="13"/>
      <c r="G503" s="19">
        <v>267.53</v>
      </c>
      <c r="H503" s="10" t="s">
        <v>51</v>
      </c>
      <c r="I503" s="78" t="s">
        <v>58</v>
      </c>
      <c r="J503" s="19">
        <v>267.53</v>
      </c>
    </row>
    <row r="504" ht="30" customHeight="1" spans="1:10">
      <c r="A504" s="8">
        <v>4</v>
      </c>
      <c r="B504" s="8">
        <v>10</v>
      </c>
      <c r="C504" s="143" t="s">
        <v>43</v>
      </c>
      <c r="D504" s="5" t="s">
        <v>11</v>
      </c>
      <c r="E504" s="117" t="s">
        <v>307</v>
      </c>
      <c r="F504" s="13"/>
      <c r="G504" s="19">
        <v>9.01</v>
      </c>
      <c r="H504" s="10" t="s">
        <v>344</v>
      </c>
      <c r="I504" s="78" t="s">
        <v>58</v>
      </c>
      <c r="J504" s="19">
        <v>9.01</v>
      </c>
    </row>
    <row r="505" ht="30" customHeight="1" spans="1:10">
      <c r="A505" s="8">
        <v>4</v>
      </c>
      <c r="B505" s="8">
        <v>10</v>
      </c>
      <c r="C505" s="143" t="s">
        <v>43</v>
      </c>
      <c r="D505" s="5" t="s">
        <v>11</v>
      </c>
      <c r="E505" s="117" t="s">
        <v>307</v>
      </c>
      <c r="F505" s="13"/>
      <c r="G505" s="19">
        <v>70.51</v>
      </c>
      <c r="H505" s="10" t="s">
        <v>346</v>
      </c>
      <c r="I505" s="78" t="s">
        <v>58</v>
      </c>
      <c r="J505" s="19">
        <v>70.51</v>
      </c>
    </row>
    <row r="506" ht="30" customHeight="1" spans="1:10">
      <c r="A506" s="8">
        <v>4</v>
      </c>
      <c r="B506" s="8">
        <v>10</v>
      </c>
      <c r="C506" s="143" t="s">
        <v>43</v>
      </c>
      <c r="D506" s="5" t="s">
        <v>11</v>
      </c>
      <c r="E506" s="117" t="s">
        <v>307</v>
      </c>
      <c r="F506" s="13"/>
      <c r="G506" s="19">
        <v>70.51</v>
      </c>
      <c r="H506" s="10" t="s">
        <v>379</v>
      </c>
      <c r="I506" s="78" t="s">
        <v>58</v>
      </c>
      <c r="J506" s="19">
        <v>70.51</v>
      </c>
    </row>
    <row r="507" ht="30" customHeight="1" spans="1:10">
      <c r="A507" s="8">
        <v>4</v>
      </c>
      <c r="B507" s="8">
        <v>10</v>
      </c>
      <c r="C507" s="143" t="s">
        <v>43</v>
      </c>
      <c r="D507" s="5" t="s">
        <v>11</v>
      </c>
      <c r="E507" s="117" t="s">
        <v>307</v>
      </c>
      <c r="F507" s="13"/>
      <c r="G507" s="19">
        <v>63.06</v>
      </c>
      <c r="H507" s="10" t="s">
        <v>381</v>
      </c>
      <c r="I507" s="78" t="s">
        <v>58</v>
      </c>
      <c r="J507" s="19">
        <v>63.06</v>
      </c>
    </row>
    <row r="508" ht="30" customHeight="1" spans="1:10">
      <c r="A508" s="8">
        <v>4</v>
      </c>
      <c r="B508" s="8">
        <v>10</v>
      </c>
      <c r="C508" s="143" t="s">
        <v>43</v>
      </c>
      <c r="D508" s="5" t="s">
        <v>11</v>
      </c>
      <c r="E508" s="117" t="s">
        <v>307</v>
      </c>
      <c r="F508" s="13"/>
      <c r="G508" s="19">
        <v>2137.12</v>
      </c>
      <c r="H508" s="10" t="s">
        <v>332</v>
      </c>
      <c r="I508" s="78" t="s">
        <v>58</v>
      </c>
      <c r="J508" s="19">
        <v>2137.12</v>
      </c>
    </row>
    <row r="509" ht="30" customHeight="1" spans="1:10">
      <c r="A509" s="8">
        <v>6</v>
      </c>
      <c r="B509" s="8">
        <v>12</v>
      </c>
      <c r="C509" s="143" t="s">
        <v>43</v>
      </c>
      <c r="D509" s="5" t="s">
        <v>11</v>
      </c>
      <c r="E509" s="117" t="s">
        <v>307</v>
      </c>
      <c r="F509" s="13"/>
      <c r="G509" s="19">
        <v>52.88</v>
      </c>
      <c r="H509" s="10" t="s">
        <v>289</v>
      </c>
      <c r="I509" s="78" t="s">
        <v>58</v>
      </c>
      <c r="J509" s="19">
        <v>52.88</v>
      </c>
    </row>
    <row r="510" ht="30" customHeight="1" spans="1:10">
      <c r="A510" s="8">
        <v>4</v>
      </c>
      <c r="B510" s="8">
        <v>10</v>
      </c>
      <c r="C510" s="143" t="s">
        <v>43</v>
      </c>
      <c r="D510" s="5" t="s">
        <v>11</v>
      </c>
      <c r="E510" s="117" t="s">
        <v>899</v>
      </c>
      <c r="F510" s="13"/>
      <c r="G510" s="19">
        <v>103.43</v>
      </c>
      <c r="H510" s="10" t="s">
        <v>108</v>
      </c>
      <c r="I510" s="78" t="s">
        <v>58</v>
      </c>
      <c r="J510" s="19">
        <v>103.43</v>
      </c>
    </row>
    <row r="511" ht="30" customHeight="1" spans="1:10">
      <c r="A511" s="8">
        <v>6</v>
      </c>
      <c r="B511" s="8">
        <v>12</v>
      </c>
      <c r="C511" s="143" t="s">
        <v>43</v>
      </c>
      <c r="D511" s="5" t="s">
        <v>11</v>
      </c>
      <c r="E511" s="117" t="s">
        <v>900</v>
      </c>
      <c r="F511" s="13"/>
      <c r="G511" s="19">
        <v>20.09</v>
      </c>
      <c r="H511" s="10" t="s">
        <v>269</v>
      </c>
      <c r="I511" s="78" t="s">
        <v>58</v>
      </c>
      <c r="J511" s="19">
        <v>20.09</v>
      </c>
    </row>
    <row r="512" ht="30" customHeight="1" spans="1:10">
      <c r="A512" s="8">
        <v>6</v>
      </c>
      <c r="B512" s="8">
        <v>12</v>
      </c>
      <c r="C512" s="143" t="s">
        <v>43</v>
      </c>
      <c r="D512" s="5" t="s">
        <v>11</v>
      </c>
      <c r="E512" s="117" t="s">
        <v>900</v>
      </c>
      <c r="F512" s="13"/>
      <c r="G512" s="19">
        <v>32.36</v>
      </c>
      <c r="H512" s="10" t="s">
        <v>293</v>
      </c>
      <c r="I512" s="78" t="s">
        <v>58</v>
      </c>
      <c r="J512" s="19">
        <v>32.36</v>
      </c>
    </row>
    <row r="513" ht="30" customHeight="1" spans="1:10">
      <c r="A513" s="8">
        <v>6</v>
      </c>
      <c r="B513" s="8">
        <v>7</v>
      </c>
      <c r="C513" s="143" t="s">
        <v>43</v>
      </c>
      <c r="D513" s="5" t="s">
        <v>11</v>
      </c>
      <c r="E513" s="117" t="s">
        <v>901</v>
      </c>
      <c r="F513" s="13"/>
      <c r="G513" s="19">
        <v>2804.18</v>
      </c>
      <c r="H513" s="10" t="s">
        <v>295</v>
      </c>
      <c r="I513" s="78" t="s">
        <v>58</v>
      </c>
      <c r="J513" s="19">
        <v>2804.18</v>
      </c>
    </row>
    <row r="514" ht="30" customHeight="1" spans="1:10">
      <c r="A514" s="8">
        <v>6</v>
      </c>
      <c r="B514" s="8">
        <v>12</v>
      </c>
      <c r="C514" s="143" t="s">
        <v>43</v>
      </c>
      <c r="D514" s="5" t="s">
        <v>11</v>
      </c>
      <c r="E514" s="117" t="s">
        <v>901</v>
      </c>
      <c r="F514" s="13"/>
      <c r="G514" s="19">
        <v>871.14</v>
      </c>
      <c r="H514" s="10" t="s">
        <v>238</v>
      </c>
      <c r="I514" s="78" t="s">
        <v>58</v>
      </c>
      <c r="J514" s="19">
        <v>871.14</v>
      </c>
    </row>
    <row r="515" ht="30" customHeight="1" spans="1:10">
      <c r="A515" s="8">
        <v>6</v>
      </c>
      <c r="B515" s="8">
        <v>12</v>
      </c>
      <c r="C515" s="143" t="s">
        <v>43</v>
      </c>
      <c r="D515" s="5" t="s">
        <v>11</v>
      </c>
      <c r="E515" s="117" t="s">
        <v>901</v>
      </c>
      <c r="F515" s="13"/>
      <c r="G515" s="19">
        <v>26.24</v>
      </c>
      <c r="H515" s="10" t="s">
        <v>241</v>
      </c>
      <c r="I515" s="78" t="s">
        <v>58</v>
      </c>
      <c r="J515" s="19">
        <v>26.24</v>
      </c>
    </row>
    <row r="516" ht="30" customHeight="1" spans="1:10">
      <c r="A516" s="8">
        <v>6</v>
      </c>
      <c r="B516" s="8">
        <v>12</v>
      </c>
      <c r="C516" s="143" t="s">
        <v>43</v>
      </c>
      <c r="D516" s="5" t="s">
        <v>11</v>
      </c>
      <c r="E516" s="117" t="s">
        <v>901</v>
      </c>
      <c r="F516" s="13"/>
      <c r="G516" s="19">
        <v>515.48</v>
      </c>
      <c r="H516" s="10" t="s">
        <v>242</v>
      </c>
      <c r="I516" s="78" t="s">
        <v>58</v>
      </c>
      <c r="J516" s="19">
        <v>515.48</v>
      </c>
    </row>
    <row r="517" ht="30" customHeight="1" spans="1:10">
      <c r="A517" s="8">
        <v>6</v>
      </c>
      <c r="B517" s="8">
        <v>12</v>
      </c>
      <c r="C517" s="143" t="s">
        <v>43</v>
      </c>
      <c r="D517" s="5" t="s">
        <v>11</v>
      </c>
      <c r="E517" s="117" t="s">
        <v>901</v>
      </c>
      <c r="F517" s="13"/>
      <c r="G517" s="19">
        <v>4208.82</v>
      </c>
      <c r="H517" s="10" t="s">
        <v>243</v>
      </c>
      <c r="I517" s="78" t="s">
        <v>58</v>
      </c>
      <c r="J517" s="19">
        <v>4208.82</v>
      </c>
    </row>
    <row r="518" ht="30" customHeight="1" spans="1:10">
      <c r="A518" s="8">
        <v>6</v>
      </c>
      <c r="B518" s="8">
        <v>12</v>
      </c>
      <c r="C518" s="143" t="s">
        <v>43</v>
      </c>
      <c r="D518" s="5" t="s">
        <v>11</v>
      </c>
      <c r="E518" s="117" t="s">
        <v>901</v>
      </c>
      <c r="F518" s="39"/>
      <c r="G518" s="26">
        <v>304.35</v>
      </c>
      <c r="H518" s="10" t="s">
        <v>607</v>
      </c>
      <c r="I518" s="78" t="s">
        <v>58</v>
      </c>
      <c r="J518" s="26">
        <v>304.35</v>
      </c>
    </row>
    <row r="519" ht="30" customHeight="1" spans="1:10">
      <c r="A519" s="8">
        <v>6</v>
      </c>
      <c r="B519" s="8">
        <v>12</v>
      </c>
      <c r="C519" s="143" t="s">
        <v>43</v>
      </c>
      <c r="D519" s="5" t="s">
        <v>11</v>
      </c>
      <c r="E519" s="117" t="s">
        <v>901</v>
      </c>
      <c r="F519" s="13"/>
      <c r="G519" s="19">
        <v>2.7</v>
      </c>
      <c r="H519" s="10" t="s">
        <v>247</v>
      </c>
      <c r="I519" s="78" t="s">
        <v>58</v>
      </c>
      <c r="J519" s="19">
        <v>2.7</v>
      </c>
    </row>
    <row r="520" ht="30" customHeight="1" spans="1:10">
      <c r="A520" s="8">
        <v>6</v>
      </c>
      <c r="B520" s="8">
        <v>12</v>
      </c>
      <c r="C520" s="143" t="s">
        <v>43</v>
      </c>
      <c r="D520" s="5" t="s">
        <v>11</v>
      </c>
      <c r="E520" s="117" t="s">
        <v>902</v>
      </c>
      <c r="F520" s="13"/>
      <c r="G520" s="19">
        <v>6000</v>
      </c>
      <c r="H520" s="10" t="s">
        <v>103</v>
      </c>
      <c r="I520" s="143" t="s">
        <v>226</v>
      </c>
      <c r="J520" s="143"/>
    </row>
    <row r="521" ht="30" customHeight="1" spans="1:10">
      <c r="A521" s="8">
        <v>6</v>
      </c>
      <c r="B521" s="8">
        <v>29</v>
      </c>
      <c r="C521" s="40" t="s">
        <v>43</v>
      </c>
      <c r="D521" s="5" t="s">
        <v>11</v>
      </c>
      <c r="E521" s="117" t="s">
        <v>903</v>
      </c>
      <c r="F521" s="13"/>
      <c r="G521" s="19">
        <v>500</v>
      </c>
      <c r="H521" s="10" t="s">
        <v>119</v>
      </c>
      <c r="I521" s="78" t="s">
        <v>58</v>
      </c>
      <c r="J521" s="19">
        <v>500</v>
      </c>
    </row>
    <row r="522" ht="30" customHeight="1" spans="1:10">
      <c r="A522" s="8">
        <v>7</v>
      </c>
      <c r="B522" s="8">
        <v>1</v>
      </c>
      <c r="C522" s="40" t="s">
        <v>43</v>
      </c>
      <c r="D522" s="5" t="s">
        <v>11</v>
      </c>
      <c r="E522" s="142" t="s">
        <v>904</v>
      </c>
      <c r="F522" s="13"/>
      <c r="G522" s="19">
        <v>42275</v>
      </c>
      <c r="H522" s="10" t="s">
        <v>165</v>
      </c>
      <c r="I522" s="12"/>
      <c r="J522" s="19"/>
    </row>
    <row r="523" ht="30" customHeight="1" spans="1:10">
      <c r="A523" s="8">
        <v>6</v>
      </c>
      <c r="B523" s="8">
        <v>30</v>
      </c>
      <c r="C523" s="40" t="s">
        <v>43</v>
      </c>
      <c r="D523" s="5" t="s">
        <v>11</v>
      </c>
      <c r="E523" s="117" t="s">
        <v>905</v>
      </c>
      <c r="F523" s="39"/>
      <c r="G523" s="26">
        <v>1135</v>
      </c>
      <c r="H523" s="10" t="s">
        <v>189</v>
      </c>
      <c r="I523" s="28" t="s">
        <v>688</v>
      </c>
      <c r="J523" s="26">
        <v>1135</v>
      </c>
    </row>
    <row r="524" ht="30" customHeight="1" spans="1:10">
      <c r="A524" s="8"/>
      <c r="B524" s="8"/>
      <c r="C524" s="40"/>
      <c r="D524" s="5"/>
      <c r="E524" s="117"/>
      <c r="F524" s="13"/>
      <c r="G524" s="19"/>
      <c r="H524" s="10"/>
      <c r="I524" s="12"/>
      <c r="J524" s="19"/>
    </row>
    <row r="525" ht="30" customHeight="1" spans="1:10">
      <c r="A525" s="112" t="s">
        <v>52</v>
      </c>
      <c r="B525" s="112"/>
      <c r="C525" s="112"/>
      <c r="D525" s="22"/>
      <c r="E525" s="117"/>
      <c r="F525" s="39"/>
      <c r="G525" s="26"/>
      <c r="H525" s="25"/>
      <c r="I525" s="25"/>
      <c r="J525" s="26">
        <v>145003.51</v>
      </c>
    </row>
    <row r="526" ht="30" customHeight="1" spans="1:10">
      <c r="A526" s="21" t="s">
        <v>53</v>
      </c>
      <c r="B526" s="21"/>
      <c r="C526" s="21"/>
      <c r="D526" s="39">
        <v>2206967.11</v>
      </c>
      <c r="E526" s="21" t="s">
        <v>54</v>
      </c>
      <c r="F526" s="23">
        <v>2464642.1</v>
      </c>
      <c r="G526" s="26"/>
      <c r="H526" s="21" t="s">
        <v>55</v>
      </c>
      <c r="I526" s="26">
        <v>1280728.51</v>
      </c>
      <c r="J526" s="38" t="s">
        <v>56</v>
      </c>
    </row>
    <row r="527" ht="30" customHeight="1" spans="1:10">
      <c r="A527" s="21" t="s">
        <v>57</v>
      </c>
      <c r="B527" s="21"/>
      <c r="C527" s="21"/>
      <c r="D527" s="28" t="s">
        <v>58</v>
      </c>
      <c r="E527" s="28"/>
      <c r="F527" s="28"/>
      <c r="G527" s="28"/>
      <c r="H527" s="28"/>
      <c r="I527" s="91"/>
      <c r="J527" s="91"/>
    </row>
    <row r="528" ht="30" customHeight="1" spans="1:10">
      <c r="A528" s="21" t="s">
        <v>59</v>
      </c>
      <c r="B528" s="21"/>
      <c r="C528" s="21"/>
      <c r="D528" s="21"/>
      <c r="E528" s="21"/>
      <c r="F528" s="21"/>
      <c r="G528" s="21"/>
      <c r="H528" s="21"/>
      <c r="I528" s="91"/>
      <c r="J528" s="91"/>
    </row>
    <row r="529" ht="30" customHeight="1" spans="1:10">
      <c r="A529" s="29" t="s">
        <v>60</v>
      </c>
      <c r="B529" s="29"/>
      <c r="C529" s="29"/>
      <c r="D529" s="29"/>
      <c r="E529" s="29"/>
      <c r="F529" s="29"/>
      <c r="G529" s="29"/>
      <c r="H529" s="29"/>
      <c r="I529" s="29"/>
      <c r="J529" s="29"/>
    </row>
    <row r="530" ht="48" customHeight="1" spans="1:10">
      <c r="A530" s="1" t="s">
        <v>0</v>
      </c>
      <c r="B530" s="1"/>
      <c r="C530" s="1"/>
      <c r="D530" s="1"/>
      <c r="E530" s="1"/>
      <c r="F530" s="1"/>
      <c r="G530" s="1"/>
      <c r="H530" s="1"/>
      <c r="I530" s="1"/>
      <c r="J530" s="1"/>
    </row>
    <row r="531" ht="27.95" customHeight="1" spans="1:10">
      <c r="A531" s="2" t="s">
        <v>558</v>
      </c>
      <c r="B531" s="2"/>
      <c r="C531" s="2"/>
      <c r="D531" s="2"/>
      <c r="E531" s="2"/>
      <c r="F531" s="3">
        <v>44102</v>
      </c>
      <c r="G531" s="3"/>
      <c r="H531" s="3"/>
      <c r="I531" s="3"/>
      <c r="J531" s="3"/>
    </row>
    <row r="532" ht="27.95" customHeight="1" spans="1:10">
      <c r="A532" s="4" t="s">
        <v>2</v>
      </c>
      <c r="B532" s="4"/>
      <c r="C532" s="5" t="s">
        <v>3</v>
      </c>
      <c r="D532" s="6" t="s">
        <v>4</v>
      </c>
      <c r="E532" s="5" t="s">
        <v>5</v>
      </c>
      <c r="F532" s="7" t="s">
        <v>6</v>
      </c>
      <c r="G532" s="7"/>
      <c r="H532" s="5" t="s">
        <v>7</v>
      </c>
      <c r="I532" s="5"/>
      <c r="J532" s="5"/>
    </row>
    <row r="533" ht="27.95" customHeight="1" spans="1:10">
      <c r="A533" s="8" t="s">
        <v>9</v>
      </c>
      <c r="B533" s="8" t="s">
        <v>10</v>
      </c>
      <c r="C533" s="5"/>
      <c r="D533" s="5" t="s">
        <v>11</v>
      </c>
      <c r="E533" s="5"/>
      <c r="F533" s="5" t="s">
        <v>12</v>
      </c>
      <c r="G533" s="9" t="s">
        <v>13</v>
      </c>
      <c r="H533" s="10" t="s">
        <v>14</v>
      </c>
      <c r="I533" s="30" t="s">
        <v>134</v>
      </c>
      <c r="J533" s="31" t="s">
        <v>16</v>
      </c>
    </row>
    <row r="534" ht="30" customHeight="1" spans="1:10">
      <c r="A534" s="8">
        <v>8</v>
      </c>
      <c r="B534" s="8">
        <v>20</v>
      </c>
      <c r="C534" s="143" t="s">
        <v>101</v>
      </c>
      <c r="D534" s="5" t="s">
        <v>11</v>
      </c>
      <c r="E534" s="93" t="s">
        <v>223</v>
      </c>
      <c r="F534" s="13">
        <v>800000</v>
      </c>
      <c r="G534" s="9"/>
      <c r="H534" s="10"/>
      <c r="I534" s="30"/>
      <c r="J534" s="31"/>
    </row>
    <row r="535" ht="30" customHeight="1" spans="1:10">
      <c r="A535" s="8">
        <v>8</v>
      </c>
      <c r="B535" s="8">
        <v>20</v>
      </c>
      <c r="C535" s="143" t="s">
        <v>101</v>
      </c>
      <c r="D535" s="5" t="s">
        <v>11</v>
      </c>
      <c r="E535" s="93" t="s">
        <v>223</v>
      </c>
      <c r="F535" s="13">
        <v>800000</v>
      </c>
      <c r="G535" s="9"/>
      <c r="H535" s="10"/>
      <c r="I535" s="30"/>
      <c r="J535" s="31"/>
    </row>
    <row r="536" ht="30" customHeight="1" spans="1:10">
      <c r="A536" s="8">
        <v>8</v>
      </c>
      <c r="B536" s="8">
        <v>20</v>
      </c>
      <c r="C536" s="143" t="s">
        <v>101</v>
      </c>
      <c r="D536" s="5" t="s">
        <v>11</v>
      </c>
      <c r="E536" s="93" t="s">
        <v>223</v>
      </c>
      <c r="F536" s="13">
        <v>800000</v>
      </c>
      <c r="G536" s="9"/>
      <c r="H536" s="10"/>
      <c r="I536" s="30"/>
      <c r="J536" s="31"/>
    </row>
    <row r="537" ht="30" customHeight="1" spans="1:10">
      <c r="A537" s="8">
        <v>8</v>
      </c>
      <c r="B537" s="8">
        <v>20</v>
      </c>
      <c r="C537" s="143" t="s">
        <v>101</v>
      </c>
      <c r="D537" s="5" t="s">
        <v>11</v>
      </c>
      <c r="E537" s="93" t="s">
        <v>223</v>
      </c>
      <c r="F537" s="13">
        <v>800000</v>
      </c>
      <c r="G537" s="9"/>
      <c r="H537" s="10"/>
      <c r="I537" s="30"/>
      <c r="J537" s="31"/>
    </row>
    <row r="538" ht="30" customHeight="1" spans="1:10">
      <c r="A538" s="8">
        <v>8</v>
      </c>
      <c r="B538" s="8">
        <v>20</v>
      </c>
      <c r="C538" s="143" t="s">
        <v>101</v>
      </c>
      <c r="D538" s="5" t="s">
        <v>11</v>
      </c>
      <c r="E538" s="93" t="s">
        <v>223</v>
      </c>
      <c r="F538" s="13">
        <v>800000</v>
      </c>
      <c r="G538" s="9"/>
      <c r="H538" s="10"/>
      <c r="I538" s="30"/>
      <c r="J538" s="31"/>
    </row>
    <row r="539" ht="30" customHeight="1" spans="1:10">
      <c r="A539" s="8">
        <v>8</v>
      </c>
      <c r="B539" s="8">
        <v>27</v>
      </c>
      <c r="C539" s="143" t="s">
        <v>711</v>
      </c>
      <c r="D539" s="5" t="s">
        <v>11</v>
      </c>
      <c r="E539" s="93" t="s">
        <v>906</v>
      </c>
      <c r="F539" s="13">
        <v>80000</v>
      </c>
      <c r="G539" s="9"/>
      <c r="H539" s="10"/>
      <c r="I539" s="30"/>
      <c r="J539" s="31"/>
    </row>
    <row r="540" ht="30" customHeight="1" spans="1:10">
      <c r="A540" s="8">
        <v>9</v>
      </c>
      <c r="B540" s="8">
        <v>10</v>
      </c>
      <c r="C540" s="143" t="s">
        <v>30</v>
      </c>
      <c r="D540" s="5" t="s">
        <v>11</v>
      </c>
      <c r="E540" s="20" t="s">
        <v>224</v>
      </c>
      <c r="F540" s="13">
        <v>75250</v>
      </c>
      <c r="G540" s="9"/>
      <c r="H540" s="10"/>
      <c r="I540" s="30"/>
      <c r="J540" s="31"/>
    </row>
    <row r="541" ht="30" customHeight="1" spans="1:10">
      <c r="A541" s="8">
        <v>9</v>
      </c>
      <c r="B541" s="8">
        <v>25</v>
      </c>
      <c r="C541" s="143" t="s">
        <v>131</v>
      </c>
      <c r="D541" s="5" t="s">
        <v>11</v>
      </c>
      <c r="E541" s="20" t="s">
        <v>907</v>
      </c>
      <c r="F541" s="13">
        <v>400000</v>
      </c>
      <c r="G541" s="9"/>
      <c r="H541" s="10"/>
      <c r="I541" s="30"/>
      <c r="J541" s="31"/>
    </row>
    <row r="542" ht="30" customHeight="1" spans="1:10">
      <c r="A542" s="8">
        <v>4</v>
      </c>
      <c r="B542" s="8">
        <v>30</v>
      </c>
      <c r="C542" s="143" t="s">
        <v>744</v>
      </c>
      <c r="D542" s="5" t="s">
        <v>11</v>
      </c>
      <c r="E542" s="20" t="s">
        <v>908</v>
      </c>
      <c r="F542" s="13"/>
      <c r="G542" s="19">
        <v>200000</v>
      </c>
      <c r="H542" s="10" t="s">
        <v>19</v>
      </c>
      <c r="I542" s="30"/>
      <c r="J542" s="31"/>
    </row>
    <row r="543" ht="30" customHeight="1" spans="1:10">
      <c r="A543" s="8">
        <v>4</v>
      </c>
      <c r="B543" s="8">
        <v>30</v>
      </c>
      <c r="C543" s="143" t="s">
        <v>744</v>
      </c>
      <c r="D543" s="5" t="s">
        <v>11</v>
      </c>
      <c r="E543" s="20" t="s">
        <v>908</v>
      </c>
      <c r="F543" s="13"/>
      <c r="G543" s="19">
        <v>200000</v>
      </c>
      <c r="H543" s="10" t="s">
        <v>21</v>
      </c>
      <c r="I543" s="30"/>
      <c r="J543" s="31"/>
    </row>
    <row r="544" ht="30" customHeight="1" spans="1:10">
      <c r="A544" s="8">
        <v>8</v>
      </c>
      <c r="B544" s="8">
        <v>11</v>
      </c>
      <c r="C544" s="143" t="s">
        <v>101</v>
      </c>
      <c r="D544" s="5" t="s">
        <v>11</v>
      </c>
      <c r="E544" s="20" t="s">
        <v>225</v>
      </c>
      <c r="F544" s="13"/>
      <c r="G544" s="19">
        <v>3627925</v>
      </c>
      <c r="H544" s="10" t="s">
        <v>23</v>
      </c>
      <c r="I544" s="30"/>
      <c r="J544" s="31"/>
    </row>
    <row r="545" ht="30" customHeight="1" spans="1:10">
      <c r="A545" s="8">
        <v>9</v>
      </c>
      <c r="B545" s="8">
        <v>8</v>
      </c>
      <c r="C545" s="143" t="s">
        <v>35</v>
      </c>
      <c r="D545" s="5" t="s">
        <v>11</v>
      </c>
      <c r="E545" s="20" t="s">
        <v>909</v>
      </c>
      <c r="F545" s="13"/>
      <c r="G545" s="19">
        <v>3967.1</v>
      </c>
      <c r="H545" s="10" t="s">
        <v>25</v>
      </c>
      <c r="I545" s="78" t="s">
        <v>58</v>
      </c>
      <c r="J545" s="19">
        <v>3967.1</v>
      </c>
    </row>
    <row r="546" ht="30" customHeight="1" spans="1:10">
      <c r="A546" s="8">
        <v>9</v>
      </c>
      <c r="B546" s="8">
        <v>9</v>
      </c>
      <c r="C546" s="143" t="s">
        <v>35</v>
      </c>
      <c r="D546" s="5" t="s">
        <v>11</v>
      </c>
      <c r="E546" s="20" t="s">
        <v>910</v>
      </c>
      <c r="F546" s="13"/>
      <c r="G546" s="19">
        <v>6.14</v>
      </c>
      <c r="H546" s="10" t="s">
        <v>27</v>
      </c>
      <c r="I546" s="78" t="s">
        <v>58</v>
      </c>
      <c r="J546" s="19">
        <v>6.14</v>
      </c>
    </row>
    <row r="547" ht="30" customHeight="1" spans="1:10">
      <c r="A547" s="8">
        <v>9</v>
      </c>
      <c r="B547" s="8">
        <v>9</v>
      </c>
      <c r="C547" s="143" t="s">
        <v>35</v>
      </c>
      <c r="D547" s="5" t="s">
        <v>11</v>
      </c>
      <c r="E547" s="20" t="s">
        <v>911</v>
      </c>
      <c r="F547" s="13"/>
      <c r="G547" s="19">
        <v>3.35</v>
      </c>
      <c r="H547" s="10" t="s">
        <v>29</v>
      </c>
      <c r="I547" s="78" t="s">
        <v>58</v>
      </c>
      <c r="J547" s="19">
        <v>3.35</v>
      </c>
    </row>
    <row r="548" ht="30" customHeight="1" spans="1:10">
      <c r="A548" s="8">
        <v>9</v>
      </c>
      <c r="B548" s="8">
        <v>9</v>
      </c>
      <c r="C548" s="143" t="s">
        <v>35</v>
      </c>
      <c r="D548" s="5" t="s">
        <v>11</v>
      </c>
      <c r="E548" s="20" t="s">
        <v>912</v>
      </c>
      <c r="F548" s="13"/>
      <c r="G548" s="19">
        <v>13.95</v>
      </c>
      <c r="H548" s="10" t="s">
        <v>32</v>
      </c>
      <c r="I548" s="78" t="s">
        <v>58</v>
      </c>
      <c r="J548" s="19">
        <v>13.95</v>
      </c>
    </row>
    <row r="549" ht="30" customHeight="1" spans="1:10">
      <c r="A549" s="8">
        <v>9</v>
      </c>
      <c r="B549" s="8">
        <v>9</v>
      </c>
      <c r="C549" s="143" t="s">
        <v>35</v>
      </c>
      <c r="D549" s="5" t="s">
        <v>11</v>
      </c>
      <c r="E549" s="20" t="s">
        <v>308</v>
      </c>
      <c r="F549" s="13"/>
      <c r="G549" s="19">
        <v>548.15</v>
      </c>
      <c r="H549" s="10" t="s">
        <v>34</v>
      </c>
      <c r="I549" s="78" t="s">
        <v>58</v>
      </c>
      <c r="J549" s="19">
        <v>548.15</v>
      </c>
    </row>
    <row r="550" ht="30" customHeight="1" spans="1:10">
      <c r="A550" s="8">
        <v>9</v>
      </c>
      <c r="B550" s="8">
        <v>9</v>
      </c>
      <c r="C550" s="143" t="s">
        <v>35</v>
      </c>
      <c r="D550" s="5" t="s">
        <v>11</v>
      </c>
      <c r="E550" s="20" t="s">
        <v>438</v>
      </c>
      <c r="F550" s="13"/>
      <c r="G550" s="19">
        <v>18.8</v>
      </c>
      <c r="H550" s="10" t="s">
        <v>37</v>
      </c>
      <c r="I550" s="78" t="s">
        <v>58</v>
      </c>
      <c r="J550" s="19">
        <v>18.8</v>
      </c>
    </row>
    <row r="551" ht="30" customHeight="1" spans="1:10">
      <c r="A551" s="8">
        <v>9</v>
      </c>
      <c r="B551" s="8">
        <v>26</v>
      </c>
      <c r="C551" s="143" t="s">
        <v>43</v>
      </c>
      <c r="D551" s="5" t="s">
        <v>11</v>
      </c>
      <c r="E551" s="20" t="s">
        <v>913</v>
      </c>
      <c r="F551" s="13"/>
      <c r="G551" s="19">
        <v>80000</v>
      </c>
      <c r="H551" s="10" t="s">
        <v>38</v>
      </c>
      <c r="I551" s="78"/>
      <c r="J551" s="19">
        <v>80000</v>
      </c>
    </row>
    <row r="552" ht="30" customHeight="1" spans="1:10">
      <c r="A552" s="8">
        <v>7</v>
      </c>
      <c r="B552" s="8">
        <v>28</v>
      </c>
      <c r="C552" s="143" t="s">
        <v>43</v>
      </c>
      <c r="D552" s="5" t="s">
        <v>11</v>
      </c>
      <c r="E552" s="20" t="s">
        <v>914</v>
      </c>
      <c r="F552" s="13"/>
      <c r="G552" s="19">
        <v>31000</v>
      </c>
      <c r="H552" s="10" t="s">
        <v>40</v>
      </c>
      <c r="I552" s="12" t="s">
        <v>867</v>
      </c>
      <c r="J552" s="19">
        <v>31000</v>
      </c>
    </row>
    <row r="553" ht="30" customHeight="1" spans="1:10">
      <c r="A553" s="8">
        <v>7</v>
      </c>
      <c r="B553" s="8">
        <v>6</v>
      </c>
      <c r="C553" s="143" t="s">
        <v>43</v>
      </c>
      <c r="D553" s="5" t="s">
        <v>11</v>
      </c>
      <c r="E553" s="20" t="s">
        <v>915</v>
      </c>
      <c r="F553" s="13"/>
      <c r="G553" s="19">
        <v>72</v>
      </c>
      <c r="H553" s="10" t="s">
        <v>42</v>
      </c>
      <c r="I553" s="78" t="s">
        <v>254</v>
      </c>
      <c r="J553" s="19">
        <v>72</v>
      </c>
    </row>
    <row r="554" ht="30" customHeight="1" spans="1:10">
      <c r="A554" s="8">
        <v>7</v>
      </c>
      <c r="B554" s="8">
        <v>13</v>
      </c>
      <c r="C554" s="143" t="s">
        <v>43</v>
      </c>
      <c r="D554" s="5" t="s">
        <v>11</v>
      </c>
      <c r="E554" s="20" t="s">
        <v>916</v>
      </c>
      <c r="F554" s="13"/>
      <c r="G554" s="19">
        <v>720</v>
      </c>
      <c r="H554" s="10" t="s">
        <v>45</v>
      </c>
      <c r="I554" s="78" t="s">
        <v>254</v>
      </c>
      <c r="J554" s="19">
        <v>720</v>
      </c>
    </row>
    <row r="555" ht="30" customHeight="1" spans="1:10">
      <c r="A555" s="8">
        <v>8</v>
      </c>
      <c r="B555" s="8">
        <v>12</v>
      </c>
      <c r="C555" s="143" t="s">
        <v>43</v>
      </c>
      <c r="D555" s="5" t="s">
        <v>11</v>
      </c>
      <c r="E555" s="20" t="s">
        <v>439</v>
      </c>
      <c r="F555" s="13"/>
      <c r="G555" s="19">
        <v>730</v>
      </c>
      <c r="H555" s="10" t="s">
        <v>47</v>
      </c>
      <c r="I555" s="39" t="s">
        <v>440</v>
      </c>
      <c r="J555" s="19">
        <v>730</v>
      </c>
    </row>
    <row r="556" ht="30" customHeight="1" spans="1:10">
      <c r="A556" s="8">
        <v>8</v>
      </c>
      <c r="B556" s="8">
        <v>19</v>
      </c>
      <c r="C556" s="143" t="s">
        <v>43</v>
      </c>
      <c r="D556" s="5" t="s">
        <v>11</v>
      </c>
      <c r="E556" s="20" t="s">
        <v>917</v>
      </c>
      <c r="F556" s="13"/>
      <c r="G556" s="19">
        <v>50</v>
      </c>
      <c r="H556" s="10" t="s">
        <v>49</v>
      </c>
      <c r="I556" s="78" t="s">
        <v>58</v>
      </c>
      <c r="J556" s="19">
        <v>50</v>
      </c>
    </row>
    <row r="557" ht="30" customHeight="1" spans="1:10">
      <c r="A557" s="8">
        <v>8</v>
      </c>
      <c r="B557" s="8">
        <v>11</v>
      </c>
      <c r="C557" s="143" t="s">
        <v>43</v>
      </c>
      <c r="D557" s="5" t="s">
        <v>11</v>
      </c>
      <c r="E557" s="20" t="s">
        <v>508</v>
      </c>
      <c r="F557" s="13"/>
      <c r="G557" s="19">
        <v>300</v>
      </c>
      <c r="H557" s="10" t="s">
        <v>51</v>
      </c>
      <c r="I557" s="78" t="s">
        <v>58</v>
      </c>
      <c r="J557" s="19">
        <v>300</v>
      </c>
    </row>
    <row r="558" ht="30" customHeight="1" spans="1:10">
      <c r="A558" s="8">
        <v>7</v>
      </c>
      <c r="B558" s="8">
        <v>31</v>
      </c>
      <c r="C558" s="143" t="s">
        <v>43</v>
      </c>
      <c r="D558" s="5" t="s">
        <v>11</v>
      </c>
      <c r="E558" s="20" t="s">
        <v>918</v>
      </c>
      <c r="F558" s="13"/>
      <c r="G558" s="19">
        <v>540</v>
      </c>
      <c r="H558" s="10" t="s">
        <v>344</v>
      </c>
      <c r="I558" s="39" t="s">
        <v>919</v>
      </c>
      <c r="J558" s="19">
        <v>540</v>
      </c>
    </row>
    <row r="559" ht="30" customHeight="1" spans="1:10">
      <c r="A559" s="8">
        <v>7</v>
      </c>
      <c r="B559" s="8">
        <v>9</v>
      </c>
      <c r="C559" s="143" t="s">
        <v>43</v>
      </c>
      <c r="D559" s="5" t="s">
        <v>11</v>
      </c>
      <c r="E559" s="20" t="s">
        <v>920</v>
      </c>
      <c r="F559" s="13"/>
      <c r="G559" s="19">
        <v>1</v>
      </c>
      <c r="H559" s="10" t="s">
        <v>346</v>
      </c>
      <c r="I559" s="39"/>
      <c r="J559" s="9"/>
    </row>
    <row r="560" ht="30" customHeight="1" spans="1:10">
      <c r="A560" s="8">
        <v>7</v>
      </c>
      <c r="B560" s="8">
        <v>29</v>
      </c>
      <c r="C560" s="149" t="s">
        <v>150</v>
      </c>
      <c r="D560" s="5" t="s">
        <v>11</v>
      </c>
      <c r="E560" s="20" t="s">
        <v>921</v>
      </c>
      <c r="F560" s="13"/>
      <c r="G560" s="19">
        <v>9700</v>
      </c>
      <c r="H560" s="10" t="s">
        <v>379</v>
      </c>
      <c r="I560" s="12" t="s">
        <v>922</v>
      </c>
      <c r="J560" s="19">
        <v>9700</v>
      </c>
    </row>
    <row r="561" ht="30" customHeight="1" spans="1:10">
      <c r="A561" s="150"/>
      <c r="B561" s="151"/>
      <c r="C561" s="149"/>
      <c r="D561" s="5"/>
      <c r="E561" s="20"/>
      <c r="F561" s="13"/>
      <c r="G561" s="19"/>
      <c r="H561" s="10"/>
      <c r="I561" s="12"/>
      <c r="J561" s="19"/>
    </row>
    <row r="562" ht="30" customHeight="1" spans="1:10">
      <c r="A562" s="112" t="s">
        <v>52</v>
      </c>
      <c r="B562" s="112"/>
      <c r="C562" s="112"/>
      <c r="D562" s="22"/>
      <c r="E562" s="20"/>
      <c r="F562" s="23">
        <v>4555250</v>
      </c>
      <c r="G562" s="26">
        <v>4155595.49</v>
      </c>
      <c r="H562" s="25"/>
      <c r="I562" s="25"/>
      <c r="J562" s="26"/>
    </row>
    <row r="563" ht="30" customHeight="1" spans="1:10">
      <c r="A563" s="21" t="s">
        <v>53</v>
      </c>
      <c r="B563" s="21"/>
      <c r="C563" s="21"/>
      <c r="D563" s="23">
        <v>3390880.7</v>
      </c>
      <c r="E563" s="21" t="s">
        <v>54</v>
      </c>
      <c r="F563" s="23">
        <v>4555250</v>
      </c>
      <c r="G563" s="26"/>
      <c r="H563" s="21" t="s">
        <v>55</v>
      </c>
      <c r="I563" s="26">
        <v>4155595.49</v>
      </c>
      <c r="J563" s="38" t="s">
        <v>56</v>
      </c>
    </row>
    <row r="564" ht="30" customHeight="1" spans="1:10">
      <c r="A564" s="21" t="s">
        <v>57</v>
      </c>
      <c r="B564" s="21"/>
      <c r="C564" s="21"/>
      <c r="D564" s="28" t="s">
        <v>58</v>
      </c>
      <c r="E564" s="28"/>
      <c r="F564" s="28"/>
      <c r="G564" s="28"/>
      <c r="H564" s="28"/>
      <c r="I564" s="91"/>
      <c r="J564" s="91"/>
    </row>
    <row r="565" ht="30" customHeight="1" spans="1:10">
      <c r="A565" s="21" t="s">
        <v>59</v>
      </c>
      <c r="B565" s="21"/>
      <c r="C565" s="21"/>
      <c r="D565" s="21"/>
      <c r="E565" s="21"/>
      <c r="F565" s="21"/>
      <c r="G565" s="21"/>
      <c r="H565" s="21"/>
      <c r="I565" s="91"/>
      <c r="J565" s="91"/>
    </row>
    <row r="566" ht="30" customHeight="1" spans="1:10">
      <c r="A566" s="29" t="s">
        <v>60</v>
      </c>
      <c r="B566" s="29"/>
      <c r="C566" s="29"/>
      <c r="D566" s="29"/>
      <c r="E566" s="29"/>
      <c r="F566" s="29"/>
      <c r="G566" s="29"/>
      <c r="H566" s="29"/>
      <c r="I566" s="29"/>
      <c r="J566" s="29"/>
    </row>
    <row r="568" ht="38.1" customHeight="1" spans="1:10">
      <c r="A568" s="1" t="s">
        <v>0</v>
      </c>
      <c r="B568" s="1"/>
      <c r="C568" s="1"/>
      <c r="D568" s="1"/>
      <c r="E568" s="1"/>
      <c r="F568" s="1"/>
      <c r="G568" s="1"/>
      <c r="H568" s="1"/>
      <c r="I568" s="1"/>
      <c r="J568" s="1"/>
    </row>
    <row r="569" ht="27.95" customHeight="1" spans="1:10">
      <c r="A569" s="2" t="s">
        <v>558</v>
      </c>
      <c r="B569" s="2"/>
      <c r="C569" s="2"/>
      <c r="D569" s="2"/>
      <c r="E569" s="2"/>
      <c r="F569" s="3">
        <v>44193</v>
      </c>
      <c r="G569" s="3"/>
      <c r="H569" s="3"/>
      <c r="I569" s="3"/>
      <c r="J569" s="3"/>
    </row>
    <row r="570" ht="27.95" customHeight="1" spans="1:10">
      <c r="A570" s="4" t="s">
        <v>2</v>
      </c>
      <c r="B570" s="4"/>
      <c r="C570" s="5" t="s">
        <v>3</v>
      </c>
      <c r="D570" s="6" t="s">
        <v>4</v>
      </c>
      <c r="E570" s="5" t="s">
        <v>5</v>
      </c>
      <c r="F570" s="7" t="s">
        <v>6</v>
      </c>
      <c r="G570" s="7"/>
      <c r="H570" s="5" t="s">
        <v>7</v>
      </c>
      <c r="I570" s="5"/>
      <c r="J570" s="5"/>
    </row>
    <row r="571" ht="27.95" customHeight="1" spans="1:10">
      <c r="A571" s="8" t="s">
        <v>9</v>
      </c>
      <c r="B571" s="8" t="s">
        <v>10</v>
      </c>
      <c r="C571" s="5"/>
      <c r="D571" s="5" t="s">
        <v>11</v>
      </c>
      <c r="E571" s="5"/>
      <c r="F571" s="5" t="s">
        <v>12</v>
      </c>
      <c r="G571" s="9" t="s">
        <v>13</v>
      </c>
      <c r="H571" s="10" t="s">
        <v>14</v>
      </c>
      <c r="I571" s="30" t="s">
        <v>134</v>
      </c>
      <c r="J571" s="31" t="s">
        <v>16</v>
      </c>
    </row>
    <row r="572" ht="27.95" customHeight="1" spans="1:10">
      <c r="A572" s="8">
        <v>11</v>
      </c>
      <c r="B572" s="8">
        <v>27</v>
      </c>
      <c r="C572" s="11" t="s">
        <v>711</v>
      </c>
      <c r="D572" s="5" t="s">
        <v>11</v>
      </c>
      <c r="E572" s="20" t="s">
        <v>923</v>
      </c>
      <c r="F572" s="13">
        <v>150000</v>
      </c>
      <c r="G572" s="9"/>
      <c r="H572" s="10"/>
      <c r="I572" s="30"/>
      <c r="J572" s="31"/>
    </row>
    <row r="573" ht="27.95" customHeight="1" spans="1:10">
      <c r="A573" s="8">
        <v>10</v>
      </c>
      <c r="B573" s="8">
        <v>23</v>
      </c>
      <c r="C573" s="11" t="s">
        <v>711</v>
      </c>
      <c r="D573" s="5" t="s">
        <v>11</v>
      </c>
      <c r="E573" s="20" t="s">
        <v>924</v>
      </c>
      <c r="F573" s="13">
        <v>10000</v>
      </c>
      <c r="G573" s="9"/>
      <c r="H573" s="10"/>
      <c r="I573" s="30"/>
      <c r="J573" s="31"/>
    </row>
    <row r="574" ht="27.95" customHeight="1" spans="1:10">
      <c r="A574" s="8">
        <v>12</v>
      </c>
      <c r="B574" s="8">
        <v>4</v>
      </c>
      <c r="C574" s="11" t="s">
        <v>30</v>
      </c>
      <c r="D574" s="5" t="s">
        <v>11</v>
      </c>
      <c r="E574" s="20" t="s">
        <v>925</v>
      </c>
      <c r="F574" s="13">
        <v>4300</v>
      </c>
      <c r="G574" s="9"/>
      <c r="H574" s="10"/>
      <c r="I574" s="30"/>
      <c r="J574" s="31"/>
    </row>
    <row r="575" ht="27.95" customHeight="1" spans="1:10">
      <c r="A575" s="8">
        <v>12</v>
      </c>
      <c r="B575" s="8">
        <v>28</v>
      </c>
      <c r="C575" s="11" t="s">
        <v>30</v>
      </c>
      <c r="D575" s="5" t="s">
        <v>11</v>
      </c>
      <c r="E575" s="20" t="s">
        <v>926</v>
      </c>
      <c r="F575" s="13">
        <v>970</v>
      </c>
      <c r="G575" s="9"/>
      <c r="H575" s="10"/>
      <c r="I575" s="30"/>
      <c r="J575" s="31"/>
    </row>
    <row r="576" ht="27.95" customHeight="1" spans="1:10">
      <c r="A576" s="8">
        <v>12</v>
      </c>
      <c r="B576" s="8">
        <v>20</v>
      </c>
      <c r="C576" s="11" t="s">
        <v>131</v>
      </c>
      <c r="D576" s="5" t="s">
        <v>11</v>
      </c>
      <c r="E576" s="20" t="s">
        <v>927</v>
      </c>
      <c r="F576" s="13">
        <v>11717.6</v>
      </c>
      <c r="G576" s="9"/>
      <c r="H576" s="10"/>
      <c r="I576" s="30"/>
      <c r="J576" s="31"/>
    </row>
    <row r="577" ht="27.95" customHeight="1" spans="1:10">
      <c r="A577" s="8">
        <v>12</v>
      </c>
      <c r="B577" s="8">
        <v>28</v>
      </c>
      <c r="C577" s="11" t="s">
        <v>17</v>
      </c>
      <c r="D577" s="5" t="s">
        <v>11</v>
      </c>
      <c r="E577" s="20" t="s">
        <v>928</v>
      </c>
      <c r="F577" s="13">
        <v>1000</v>
      </c>
      <c r="G577" s="9"/>
      <c r="H577" s="10"/>
      <c r="I577" s="30"/>
      <c r="J577" s="31"/>
    </row>
    <row r="578" ht="27.95" customHeight="1" spans="1:10">
      <c r="A578" s="8">
        <v>12</v>
      </c>
      <c r="B578" s="8">
        <v>28</v>
      </c>
      <c r="C578" s="11" t="s">
        <v>17</v>
      </c>
      <c r="D578" s="5" t="s">
        <v>11</v>
      </c>
      <c r="E578" s="20" t="s">
        <v>441</v>
      </c>
      <c r="F578" s="13">
        <v>600</v>
      </c>
      <c r="G578" s="9"/>
      <c r="H578" s="10"/>
      <c r="I578" s="30"/>
      <c r="J578" s="31"/>
    </row>
    <row r="579" ht="27.95" customHeight="1" spans="1:10">
      <c r="A579" s="8">
        <v>1</v>
      </c>
      <c r="B579" s="8">
        <v>4</v>
      </c>
      <c r="C579" s="11" t="s">
        <v>17</v>
      </c>
      <c r="D579" s="5" t="s">
        <v>11</v>
      </c>
      <c r="E579" s="20" t="s">
        <v>442</v>
      </c>
      <c r="F579" s="13">
        <v>1000</v>
      </c>
      <c r="G579" s="9"/>
      <c r="H579" s="10"/>
      <c r="I579" s="30"/>
      <c r="J579" s="31"/>
    </row>
    <row r="580" ht="27.95" customHeight="1" spans="1:10">
      <c r="A580" s="8">
        <v>12</v>
      </c>
      <c r="B580" s="8">
        <v>28</v>
      </c>
      <c r="C580" s="11" t="s">
        <v>17</v>
      </c>
      <c r="D580" s="5" t="s">
        <v>11</v>
      </c>
      <c r="E580" s="20" t="s">
        <v>527</v>
      </c>
      <c r="F580" s="13">
        <v>4000</v>
      </c>
      <c r="G580" s="9"/>
      <c r="H580" s="10"/>
      <c r="I580" s="30"/>
      <c r="J580" s="31"/>
    </row>
    <row r="581" ht="27.95" customHeight="1" spans="1:10">
      <c r="A581" s="8">
        <v>12</v>
      </c>
      <c r="B581" s="8">
        <v>28</v>
      </c>
      <c r="C581" s="11" t="s">
        <v>17</v>
      </c>
      <c r="D581" s="5" t="s">
        <v>11</v>
      </c>
      <c r="E581" s="93" t="s">
        <v>528</v>
      </c>
      <c r="F581" s="13">
        <v>1200</v>
      </c>
      <c r="G581" s="9"/>
      <c r="H581" s="10"/>
      <c r="I581" s="30"/>
      <c r="J581" s="31"/>
    </row>
    <row r="582" ht="27.95" customHeight="1" spans="1:10">
      <c r="A582" s="8">
        <v>12</v>
      </c>
      <c r="B582" s="8">
        <v>28</v>
      </c>
      <c r="C582" s="11" t="s">
        <v>17</v>
      </c>
      <c r="D582" s="5" t="s">
        <v>11</v>
      </c>
      <c r="E582" s="20" t="s">
        <v>81</v>
      </c>
      <c r="F582" s="13">
        <v>40000</v>
      </c>
      <c r="G582" s="9"/>
      <c r="H582" s="14"/>
      <c r="I582" s="30"/>
      <c r="J582" s="31"/>
    </row>
    <row r="583" ht="27.95" customHeight="1" spans="1:10">
      <c r="A583" s="8">
        <v>12</v>
      </c>
      <c r="B583" s="8">
        <v>28</v>
      </c>
      <c r="C583" s="11" t="s">
        <v>17</v>
      </c>
      <c r="D583" s="5" t="s">
        <v>11</v>
      </c>
      <c r="E583" s="20" t="s">
        <v>83</v>
      </c>
      <c r="F583" s="13">
        <v>5000</v>
      </c>
      <c r="G583" s="9"/>
      <c r="H583" s="14"/>
      <c r="I583" s="30"/>
      <c r="J583" s="31"/>
    </row>
    <row r="584" ht="27.95" customHeight="1" spans="1:10">
      <c r="A584" s="8">
        <v>12</v>
      </c>
      <c r="B584" s="8">
        <v>20</v>
      </c>
      <c r="C584" s="11" t="s">
        <v>433</v>
      </c>
      <c r="D584" s="5" t="s">
        <v>11</v>
      </c>
      <c r="E584" s="20" t="s">
        <v>929</v>
      </c>
      <c r="F584" s="13"/>
      <c r="G584" s="19">
        <v>38300</v>
      </c>
      <c r="H584" s="10" t="s">
        <v>473</v>
      </c>
      <c r="I584" s="39"/>
      <c r="J584" s="19">
        <v>38300</v>
      </c>
    </row>
    <row r="585" ht="27.95" customHeight="1" spans="1:10">
      <c r="A585" s="8">
        <v>12</v>
      </c>
      <c r="B585" s="8">
        <v>1</v>
      </c>
      <c r="C585" s="11" t="s">
        <v>433</v>
      </c>
      <c r="D585" s="5" t="s">
        <v>11</v>
      </c>
      <c r="E585" s="20" t="s">
        <v>816</v>
      </c>
      <c r="F585" s="13"/>
      <c r="G585" s="13">
        <v>5678</v>
      </c>
      <c r="H585" s="10" t="s">
        <v>19</v>
      </c>
      <c r="I585" s="30"/>
      <c r="J585" s="31"/>
    </row>
    <row r="586" ht="27.95" customHeight="1" spans="1:10">
      <c r="A586" s="8">
        <v>12</v>
      </c>
      <c r="B586" s="8">
        <v>20</v>
      </c>
      <c r="C586" s="11" t="s">
        <v>433</v>
      </c>
      <c r="D586" s="5" t="s">
        <v>11</v>
      </c>
      <c r="E586" s="20" t="s">
        <v>819</v>
      </c>
      <c r="F586" s="13"/>
      <c r="G586" s="19">
        <v>384</v>
      </c>
      <c r="H586" s="10" t="s">
        <v>21</v>
      </c>
      <c r="I586" s="30" t="s">
        <v>58</v>
      </c>
      <c r="J586" s="19">
        <v>384</v>
      </c>
    </row>
    <row r="587" ht="27.95" customHeight="1" spans="1:10">
      <c r="A587" s="8">
        <v>12</v>
      </c>
      <c r="B587" s="8">
        <v>20</v>
      </c>
      <c r="C587" s="11" t="s">
        <v>433</v>
      </c>
      <c r="D587" s="5" t="s">
        <v>11</v>
      </c>
      <c r="E587" s="20" t="s">
        <v>595</v>
      </c>
      <c r="F587" s="13"/>
      <c r="G587" s="19">
        <v>60</v>
      </c>
      <c r="H587" s="10" t="s">
        <v>23</v>
      </c>
      <c r="I587" s="30" t="s">
        <v>58</v>
      </c>
      <c r="J587" s="19">
        <v>60</v>
      </c>
    </row>
    <row r="588" ht="27.95" customHeight="1" spans="1:10">
      <c r="A588" s="8">
        <v>9</v>
      </c>
      <c r="B588" s="8">
        <v>8</v>
      </c>
      <c r="C588" s="11" t="s">
        <v>433</v>
      </c>
      <c r="D588" s="5" t="s">
        <v>11</v>
      </c>
      <c r="E588" s="20" t="s">
        <v>930</v>
      </c>
      <c r="F588" s="13"/>
      <c r="G588" s="19">
        <v>216</v>
      </c>
      <c r="H588" s="10" t="s">
        <v>25</v>
      </c>
      <c r="I588" s="30" t="s">
        <v>58</v>
      </c>
      <c r="J588" s="19">
        <v>216</v>
      </c>
    </row>
    <row r="589" ht="27.95" customHeight="1" spans="1:10">
      <c r="A589" s="8">
        <v>11</v>
      </c>
      <c r="B589" s="8">
        <v>11</v>
      </c>
      <c r="C589" s="11" t="s">
        <v>433</v>
      </c>
      <c r="D589" s="5" t="s">
        <v>11</v>
      </c>
      <c r="E589" s="20" t="s">
        <v>931</v>
      </c>
      <c r="F589" s="13"/>
      <c r="G589" s="19">
        <v>1860</v>
      </c>
      <c r="H589" s="10" t="s">
        <v>27</v>
      </c>
      <c r="I589" s="12" t="s">
        <v>922</v>
      </c>
      <c r="J589" s="19">
        <v>1860</v>
      </c>
    </row>
    <row r="590" ht="27.95" customHeight="1" spans="1:10">
      <c r="A590" s="8">
        <v>11</v>
      </c>
      <c r="B590" s="8">
        <v>11</v>
      </c>
      <c r="C590" s="11" t="s">
        <v>433</v>
      </c>
      <c r="D590" s="5" t="s">
        <v>11</v>
      </c>
      <c r="E590" s="20" t="s">
        <v>932</v>
      </c>
      <c r="F590" s="13"/>
      <c r="G590" s="19">
        <v>1740</v>
      </c>
      <c r="H590" s="10" t="s">
        <v>29</v>
      </c>
      <c r="I590" s="12" t="s">
        <v>922</v>
      </c>
      <c r="J590" s="19">
        <v>1740</v>
      </c>
    </row>
    <row r="591" ht="27.95" customHeight="1" spans="1:10">
      <c r="A591" s="8">
        <v>9</v>
      </c>
      <c r="B591" s="8">
        <v>16</v>
      </c>
      <c r="C591" s="11" t="s">
        <v>433</v>
      </c>
      <c r="D591" s="5" t="s">
        <v>11</v>
      </c>
      <c r="E591" s="20" t="s">
        <v>933</v>
      </c>
      <c r="F591" s="13"/>
      <c r="G591" s="19">
        <v>157.07</v>
      </c>
      <c r="H591" s="10" t="s">
        <v>32</v>
      </c>
      <c r="I591" s="30" t="s">
        <v>58</v>
      </c>
      <c r="J591" s="19">
        <v>157.07</v>
      </c>
    </row>
    <row r="592" ht="27.95" customHeight="1" spans="1:10">
      <c r="A592" s="8">
        <v>9</v>
      </c>
      <c r="B592" s="8">
        <v>16</v>
      </c>
      <c r="C592" s="11" t="s">
        <v>433</v>
      </c>
      <c r="D592" s="5" t="s">
        <v>11</v>
      </c>
      <c r="E592" s="20" t="s">
        <v>934</v>
      </c>
      <c r="F592" s="13"/>
      <c r="G592" s="19">
        <v>78.54</v>
      </c>
      <c r="H592" s="10" t="s">
        <v>34</v>
      </c>
      <c r="I592" s="30" t="s">
        <v>58</v>
      </c>
      <c r="J592" s="19">
        <v>78.54</v>
      </c>
    </row>
    <row r="593" ht="27.95" customHeight="1" spans="1:10">
      <c r="A593" s="8">
        <v>9</v>
      </c>
      <c r="B593" s="8">
        <v>16</v>
      </c>
      <c r="C593" s="11" t="s">
        <v>433</v>
      </c>
      <c r="D593" s="5" t="s">
        <v>11</v>
      </c>
      <c r="E593" s="20" t="s">
        <v>935</v>
      </c>
      <c r="F593" s="13"/>
      <c r="G593" s="19">
        <v>81.98</v>
      </c>
      <c r="H593" s="10" t="s">
        <v>37</v>
      </c>
      <c r="I593" s="30" t="s">
        <v>58</v>
      </c>
      <c r="J593" s="19">
        <v>81.98</v>
      </c>
    </row>
    <row r="594" ht="27.95" customHeight="1" spans="1:10">
      <c r="A594" s="8">
        <v>9</v>
      </c>
      <c r="B594" s="8">
        <v>16</v>
      </c>
      <c r="C594" s="11" t="s">
        <v>433</v>
      </c>
      <c r="D594" s="5" t="s">
        <v>11</v>
      </c>
      <c r="E594" s="20" t="s">
        <v>936</v>
      </c>
      <c r="F594" s="13"/>
      <c r="G594" s="19">
        <v>127.64</v>
      </c>
      <c r="H594" s="10" t="s">
        <v>38</v>
      </c>
      <c r="I594" s="30" t="s">
        <v>58</v>
      </c>
      <c r="J594" s="19">
        <v>127.64</v>
      </c>
    </row>
    <row r="595" ht="27.95" customHeight="1" spans="1:10">
      <c r="A595" s="8">
        <v>9</v>
      </c>
      <c r="B595" s="8">
        <v>16</v>
      </c>
      <c r="C595" s="11" t="s">
        <v>433</v>
      </c>
      <c r="D595" s="5" t="s">
        <v>11</v>
      </c>
      <c r="E595" s="20" t="s">
        <v>937</v>
      </c>
      <c r="F595" s="13"/>
      <c r="G595" s="19">
        <v>127.08</v>
      </c>
      <c r="H595" s="10" t="s">
        <v>40</v>
      </c>
      <c r="I595" s="30" t="s">
        <v>58</v>
      </c>
      <c r="J595" s="19">
        <v>127.08</v>
      </c>
    </row>
    <row r="596" ht="27.95" customHeight="1" spans="1:10">
      <c r="A596" s="8">
        <v>9</v>
      </c>
      <c r="B596" s="8">
        <v>16</v>
      </c>
      <c r="C596" s="11" t="s">
        <v>433</v>
      </c>
      <c r="D596" s="5" t="s">
        <v>11</v>
      </c>
      <c r="E596" s="20" t="s">
        <v>938</v>
      </c>
      <c r="F596" s="13"/>
      <c r="G596" s="19">
        <v>187.73</v>
      </c>
      <c r="H596" s="10" t="s">
        <v>42</v>
      </c>
      <c r="I596" s="30" t="s">
        <v>58</v>
      </c>
      <c r="J596" s="19">
        <v>187.73</v>
      </c>
    </row>
    <row r="597" ht="27.95" customHeight="1" spans="1:10">
      <c r="A597" s="8">
        <v>11</v>
      </c>
      <c r="B597" s="8">
        <v>13</v>
      </c>
      <c r="C597" s="11" t="s">
        <v>433</v>
      </c>
      <c r="D597" s="5" t="s">
        <v>11</v>
      </c>
      <c r="E597" s="20" t="s">
        <v>912</v>
      </c>
      <c r="F597" s="13"/>
      <c r="G597" s="19">
        <v>37.39</v>
      </c>
      <c r="H597" s="10" t="s">
        <v>45</v>
      </c>
      <c r="I597" s="30" t="s">
        <v>58</v>
      </c>
      <c r="J597" s="19">
        <v>37.39</v>
      </c>
    </row>
    <row r="598" ht="27.95" customHeight="1" spans="1:10">
      <c r="A598" s="8">
        <v>9</v>
      </c>
      <c r="B598" s="8">
        <v>16</v>
      </c>
      <c r="C598" s="11" t="s">
        <v>433</v>
      </c>
      <c r="D598" s="5" t="s">
        <v>11</v>
      </c>
      <c r="E598" s="20" t="s">
        <v>939</v>
      </c>
      <c r="F598" s="13"/>
      <c r="G598" s="19">
        <v>4.46</v>
      </c>
      <c r="H598" s="10" t="s">
        <v>47</v>
      </c>
      <c r="I598" s="30" t="s">
        <v>58</v>
      </c>
      <c r="J598" s="19">
        <v>4.46</v>
      </c>
    </row>
    <row r="599" ht="27.95" customHeight="1" spans="1:10">
      <c r="A599" s="8">
        <v>11</v>
      </c>
      <c r="B599" s="8">
        <v>27</v>
      </c>
      <c r="C599" s="11" t="s">
        <v>433</v>
      </c>
      <c r="D599" s="5" t="s">
        <v>11</v>
      </c>
      <c r="E599" s="20" t="s">
        <v>803</v>
      </c>
      <c r="F599" s="13"/>
      <c r="G599" s="19">
        <v>742</v>
      </c>
      <c r="H599" s="10" t="s">
        <v>49</v>
      </c>
      <c r="I599" s="30" t="s">
        <v>940</v>
      </c>
      <c r="J599" s="19">
        <v>742</v>
      </c>
    </row>
    <row r="600" ht="27.95" customHeight="1" spans="1:10">
      <c r="A600" s="8">
        <v>12</v>
      </c>
      <c r="B600" s="8">
        <v>24</v>
      </c>
      <c r="C600" s="11" t="s">
        <v>744</v>
      </c>
      <c r="D600" s="5" t="s">
        <v>11</v>
      </c>
      <c r="E600" s="20" t="s">
        <v>941</v>
      </c>
      <c r="F600" s="13"/>
      <c r="G600" s="19">
        <v>45000</v>
      </c>
      <c r="H600" s="10" t="s">
        <v>51</v>
      </c>
      <c r="I600" s="30"/>
      <c r="J600" s="31"/>
    </row>
    <row r="601" ht="27.95" customHeight="1" spans="1:10">
      <c r="A601" s="8">
        <v>10</v>
      </c>
      <c r="B601" s="8">
        <v>28</v>
      </c>
      <c r="C601" s="11" t="s">
        <v>744</v>
      </c>
      <c r="D601" s="5" t="s">
        <v>11</v>
      </c>
      <c r="E601" s="20" t="s">
        <v>941</v>
      </c>
      <c r="F601" s="13"/>
      <c r="G601" s="19">
        <v>37308.99</v>
      </c>
      <c r="H601" s="10" t="s">
        <v>344</v>
      </c>
      <c r="I601" s="30"/>
      <c r="J601" s="31"/>
    </row>
    <row r="602" ht="27.95" customHeight="1" spans="1:10">
      <c r="A602" s="8">
        <v>11</v>
      </c>
      <c r="B602" s="8">
        <v>2</v>
      </c>
      <c r="C602" s="11" t="s">
        <v>744</v>
      </c>
      <c r="D602" s="5" t="s">
        <v>11</v>
      </c>
      <c r="E602" s="20" t="s">
        <v>942</v>
      </c>
      <c r="F602" s="13"/>
      <c r="G602" s="19">
        <v>12500</v>
      </c>
      <c r="H602" s="10" t="s">
        <v>346</v>
      </c>
      <c r="I602" s="30"/>
      <c r="J602" s="31"/>
    </row>
    <row r="603" ht="27.95" customHeight="1" spans="1:10">
      <c r="A603" s="8">
        <v>11</v>
      </c>
      <c r="B603" s="8">
        <v>2</v>
      </c>
      <c r="C603" s="11" t="s">
        <v>744</v>
      </c>
      <c r="D603" s="5" t="s">
        <v>11</v>
      </c>
      <c r="E603" s="20" t="s">
        <v>943</v>
      </c>
      <c r="F603" s="13"/>
      <c r="G603" s="19">
        <v>11000</v>
      </c>
      <c r="H603" s="10" t="s">
        <v>379</v>
      </c>
      <c r="I603" s="30"/>
      <c r="J603" s="31"/>
    </row>
    <row r="604" ht="27.95" customHeight="1" spans="1:10">
      <c r="A604" s="8">
        <v>12</v>
      </c>
      <c r="B604" s="8">
        <v>7</v>
      </c>
      <c r="C604" s="11" t="s">
        <v>744</v>
      </c>
      <c r="D604" s="5" t="s">
        <v>11</v>
      </c>
      <c r="E604" s="20" t="s">
        <v>944</v>
      </c>
      <c r="F604" s="13"/>
      <c r="G604" s="19">
        <v>2050</v>
      </c>
      <c r="H604" s="10" t="s">
        <v>381</v>
      </c>
      <c r="I604" s="28" t="s">
        <v>421</v>
      </c>
      <c r="J604" s="19">
        <v>2050</v>
      </c>
    </row>
    <row r="605" ht="27.95" customHeight="1" spans="1:10">
      <c r="A605" s="8">
        <v>6</v>
      </c>
      <c r="B605" s="8">
        <v>20</v>
      </c>
      <c r="C605" s="11" t="s">
        <v>744</v>
      </c>
      <c r="D605" s="5" t="s">
        <v>11</v>
      </c>
      <c r="E605" s="20" t="s">
        <v>945</v>
      </c>
      <c r="F605" s="13"/>
      <c r="G605" s="19">
        <v>10000</v>
      </c>
      <c r="H605" s="10" t="s">
        <v>332</v>
      </c>
      <c r="I605" s="30" t="s">
        <v>58</v>
      </c>
      <c r="J605" s="19">
        <v>10000</v>
      </c>
    </row>
    <row r="606" ht="27.95" customHeight="1" spans="1:10">
      <c r="A606" s="8">
        <v>6</v>
      </c>
      <c r="B606" s="8">
        <v>20</v>
      </c>
      <c r="C606" s="11" t="s">
        <v>744</v>
      </c>
      <c r="D606" s="5" t="s">
        <v>11</v>
      </c>
      <c r="E606" s="20" t="s">
        <v>946</v>
      </c>
      <c r="F606" s="13"/>
      <c r="G606" s="19">
        <v>7000</v>
      </c>
      <c r="H606" s="10" t="s">
        <v>289</v>
      </c>
      <c r="I606" s="30" t="s">
        <v>58</v>
      </c>
      <c r="J606" s="19">
        <v>7000</v>
      </c>
    </row>
    <row r="607" ht="27.95" customHeight="1" spans="1:10">
      <c r="A607" s="8">
        <v>12</v>
      </c>
      <c r="B607" s="8">
        <v>24</v>
      </c>
      <c r="C607" s="11" t="s">
        <v>744</v>
      </c>
      <c r="D607" s="5" t="s">
        <v>11</v>
      </c>
      <c r="E607" s="20" t="s">
        <v>947</v>
      </c>
      <c r="F607" s="13"/>
      <c r="G607" s="19">
        <v>6230</v>
      </c>
      <c r="H607" s="10" t="s">
        <v>108</v>
      </c>
      <c r="I607" s="78" t="s">
        <v>948</v>
      </c>
      <c r="J607" s="19">
        <v>6230</v>
      </c>
    </row>
    <row r="608" ht="27.95" customHeight="1" spans="1:10">
      <c r="A608" s="8">
        <v>12</v>
      </c>
      <c r="B608" s="8">
        <v>24</v>
      </c>
      <c r="C608" s="11" t="s">
        <v>744</v>
      </c>
      <c r="D608" s="5" t="s">
        <v>11</v>
      </c>
      <c r="E608" s="20" t="s">
        <v>949</v>
      </c>
      <c r="F608" s="13"/>
      <c r="G608" s="19">
        <v>4500</v>
      </c>
      <c r="H608" s="10" t="s">
        <v>269</v>
      </c>
      <c r="I608" s="78" t="s">
        <v>950</v>
      </c>
      <c r="J608" s="19">
        <v>4500</v>
      </c>
    </row>
    <row r="609" ht="27.95" customHeight="1" spans="1:10">
      <c r="A609" s="8">
        <v>12</v>
      </c>
      <c r="B609" s="8">
        <v>22</v>
      </c>
      <c r="C609" s="11" t="s">
        <v>150</v>
      </c>
      <c r="D609" s="5" t="s">
        <v>11</v>
      </c>
      <c r="E609" s="20" t="s">
        <v>951</v>
      </c>
      <c r="F609" s="13"/>
      <c r="G609" s="19">
        <v>161717.6</v>
      </c>
      <c r="H609" s="10" t="s">
        <v>293</v>
      </c>
      <c r="I609" s="78" t="s">
        <v>952</v>
      </c>
      <c r="J609" s="19">
        <v>150000</v>
      </c>
    </row>
    <row r="610" ht="27.95" customHeight="1" spans="1:10">
      <c r="A610" s="8">
        <v>12</v>
      </c>
      <c r="B610" s="8">
        <v>20</v>
      </c>
      <c r="C610" s="11" t="s">
        <v>43</v>
      </c>
      <c r="D610" s="5" t="s">
        <v>11</v>
      </c>
      <c r="E610" s="20" t="s">
        <v>953</v>
      </c>
      <c r="F610" s="13"/>
      <c r="G610" s="19">
        <v>1220</v>
      </c>
      <c r="H610" s="10" t="s">
        <v>295</v>
      </c>
      <c r="I610" s="152" t="s">
        <v>954</v>
      </c>
      <c r="J610" s="19">
        <v>1220</v>
      </c>
    </row>
    <row r="611" ht="27.95" customHeight="1" spans="1:10">
      <c r="A611" s="8">
        <v>12</v>
      </c>
      <c r="B611" s="8">
        <v>20</v>
      </c>
      <c r="C611" s="11" t="s">
        <v>43</v>
      </c>
      <c r="D611" s="5" t="s">
        <v>11</v>
      </c>
      <c r="E611" s="20" t="s">
        <v>955</v>
      </c>
      <c r="F611" s="13"/>
      <c r="G611" s="19">
        <v>4400</v>
      </c>
      <c r="H611" s="10" t="s">
        <v>238</v>
      </c>
      <c r="I611" s="78" t="s">
        <v>676</v>
      </c>
      <c r="J611" s="19">
        <v>4400</v>
      </c>
    </row>
    <row r="612" ht="27.95" customHeight="1" spans="1:10">
      <c r="A612" s="8">
        <v>11</v>
      </c>
      <c r="B612" s="8">
        <v>19</v>
      </c>
      <c r="C612" s="11" t="s">
        <v>43</v>
      </c>
      <c r="D612" s="5" t="s">
        <v>11</v>
      </c>
      <c r="E612" s="20" t="s">
        <v>601</v>
      </c>
      <c r="F612" s="13"/>
      <c r="G612" s="19">
        <v>480</v>
      </c>
      <c r="H612" s="10" t="s">
        <v>241</v>
      </c>
      <c r="I612" s="78" t="s">
        <v>197</v>
      </c>
      <c r="J612" s="19">
        <v>480</v>
      </c>
    </row>
    <row r="613" ht="27.95" customHeight="1" spans="1:10">
      <c r="A613" s="8">
        <v>11</v>
      </c>
      <c r="B613" s="8">
        <v>27</v>
      </c>
      <c r="C613" s="11" t="s">
        <v>43</v>
      </c>
      <c r="D613" s="5" t="s">
        <v>11</v>
      </c>
      <c r="E613" s="20" t="s">
        <v>956</v>
      </c>
      <c r="F613" s="13"/>
      <c r="G613" s="19">
        <v>2400</v>
      </c>
      <c r="H613" s="10" t="s">
        <v>242</v>
      </c>
      <c r="I613" s="78" t="s">
        <v>723</v>
      </c>
      <c r="J613" s="19">
        <v>2400</v>
      </c>
    </row>
    <row r="614" ht="27.95" customHeight="1" spans="1:10">
      <c r="A614" s="8">
        <v>9</v>
      </c>
      <c r="B614" s="8">
        <v>13</v>
      </c>
      <c r="C614" s="11" t="s">
        <v>43</v>
      </c>
      <c r="D614" s="5" t="s">
        <v>11</v>
      </c>
      <c r="E614" s="20" t="s">
        <v>957</v>
      </c>
      <c r="F614" s="13"/>
      <c r="G614" s="19">
        <v>969.07</v>
      </c>
      <c r="H614" s="10" t="s">
        <v>243</v>
      </c>
      <c r="I614" s="30" t="s">
        <v>58</v>
      </c>
      <c r="J614" s="19">
        <v>969.07</v>
      </c>
    </row>
    <row r="615" ht="27.95" customHeight="1" spans="1:10">
      <c r="A615" s="8">
        <v>12</v>
      </c>
      <c r="B615" s="8">
        <v>28</v>
      </c>
      <c r="C615" s="11" t="s">
        <v>43</v>
      </c>
      <c r="D615" s="5" t="s">
        <v>11</v>
      </c>
      <c r="E615" s="20" t="s">
        <v>958</v>
      </c>
      <c r="F615" s="13"/>
      <c r="G615" s="19">
        <v>21000</v>
      </c>
      <c r="H615" s="10" t="s">
        <v>607</v>
      </c>
      <c r="I615" s="78" t="s">
        <v>959</v>
      </c>
      <c r="J615" s="19">
        <v>21000</v>
      </c>
    </row>
    <row r="616" ht="27.95" customHeight="1" spans="1:10">
      <c r="A616" s="8">
        <v>12</v>
      </c>
      <c r="B616" s="8">
        <v>20</v>
      </c>
      <c r="C616" s="11" t="s">
        <v>43</v>
      </c>
      <c r="D616" s="5" t="s">
        <v>11</v>
      </c>
      <c r="E616" s="20" t="s">
        <v>960</v>
      </c>
      <c r="F616" s="13"/>
      <c r="G616" s="19">
        <v>6265</v>
      </c>
      <c r="H616" s="10" t="s">
        <v>247</v>
      </c>
      <c r="I616" s="30" t="s">
        <v>58</v>
      </c>
      <c r="J616" s="19">
        <v>6265</v>
      </c>
    </row>
    <row r="617" ht="27.95" customHeight="1" spans="1:10">
      <c r="A617" s="8">
        <v>12</v>
      </c>
      <c r="B617" s="8">
        <v>20</v>
      </c>
      <c r="C617" s="11" t="s">
        <v>43</v>
      </c>
      <c r="D617" s="5" t="s">
        <v>11</v>
      </c>
      <c r="E617" s="20" t="s">
        <v>961</v>
      </c>
      <c r="F617" s="13"/>
      <c r="G617" s="19">
        <v>600</v>
      </c>
      <c r="H617" s="10" t="s">
        <v>103</v>
      </c>
      <c r="I617" s="78"/>
      <c r="J617" s="19">
        <v>600</v>
      </c>
    </row>
    <row r="618" ht="27.95" customHeight="1" spans="1:10">
      <c r="A618" s="8">
        <v>12</v>
      </c>
      <c r="B618" s="8">
        <v>22</v>
      </c>
      <c r="C618" s="11" t="s">
        <v>43</v>
      </c>
      <c r="D618" s="5" t="s">
        <v>11</v>
      </c>
      <c r="E618" s="20" t="s">
        <v>962</v>
      </c>
      <c r="F618" s="13"/>
      <c r="G618" s="19">
        <v>2140</v>
      </c>
      <c r="H618" s="10" t="s">
        <v>119</v>
      </c>
      <c r="I618" s="78" t="s">
        <v>963</v>
      </c>
      <c r="J618" s="19">
        <v>2140</v>
      </c>
    </row>
    <row r="619" ht="27.95" customHeight="1" spans="1:10">
      <c r="A619" s="8">
        <v>11</v>
      </c>
      <c r="B619" s="8">
        <v>4</v>
      </c>
      <c r="C619" s="11" t="s">
        <v>43</v>
      </c>
      <c r="D619" s="5" t="s">
        <v>11</v>
      </c>
      <c r="E619" s="20" t="s">
        <v>714</v>
      </c>
      <c r="F619" s="13"/>
      <c r="G619" s="19">
        <v>1200</v>
      </c>
      <c r="H619" s="10" t="s">
        <v>165</v>
      </c>
      <c r="I619" s="78" t="s">
        <v>964</v>
      </c>
      <c r="J619" s="19">
        <v>1200</v>
      </c>
    </row>
    <row r="620" ht="27.95" customHeight="1" spans="1:10">
      <c r="A620" s="8">
        <v>12</v>
      </c>
      <c r="B620" s="8">
        <v>29</v>
      </c>
      <c r="C620" s="11" t="s">
        <v>43</v>
      </c>
      <c r="D620" s="5" t="s">
        <v>11</v>
      </c>
      <c r="E620" s="20" t="s">
        <v>965</v>
      </c>
      <c r="F620" s="13"/>
      <c r="G620" s="19">
        <v>1500</v>
      </c>
      <c r="H620" s="10" t="s">
        <v>189</v>
      </c>
      <c r="I620" s="147" t="s">
        <v>72</v>
      </c>
      <c r="J620" s="19">
        <v>1500</v>
      </c>
    </row>
    <row r="621" ht="27.95" customHeight="1" spans="1:10">
      <c r="A621" s="8">
        <v>12</v>
      </c>
      <c r="B621" s="8">
        <v>2</v>
      </c>
      <c r="C621" s="11" t="s">
        <v>43</v>
      </c>
      <c r="D621" s="5" t="s">
        <v>11</v>
      </c>
      <c r="E621" s="20" t="s">
        <v>966</v>
      </c>
      <c r="F621" s="13"/>
      <c r="G621" s="19">
        <v>265</v>
      </c>
      <c r="H621" s="10" t="s">
        <v>202</v>
      </c>
      <c r="I621" s="78" t="s">
        <v>741</v>
      </c>
      <c r="J621" s="19">
        <v>265</v>
      </c>
    </row>
    <row r="622" ht="27.95" customHeight="1" spans="1:10">
      <c r="A622" s="8">
        <v>11</v>
      </c>
      <c r="B622" s="8">
        <v>14</v>
      </c>
      <c r="C622" s="11" t="s">
        <v>43</v>
      </c>
      <c r="D622" s="5" t="s">
        <v>11</v>
      </c>
      <c r="E622" s="20" t="s">
        <v>967</v>
      </c>
      <c r="F622" s="13"/>
      <c r="G622" s="19">
        <v>2000</v>
      </c>
      <c r="H622" s="10" t="s">
        <v>259</v>
      </c>
      <c r="I622" s="78" t="s">
        <v>968</v>
      </c>
      <c r="J622" s="19">
        <v>2000</v>
      </c>
    </row>
    <row r="623" ht="27.95" customHeight="1" spans="1:10">
      <c r="A623" s="8">
        <v>10</v>
      </c>
      <c r="B623" s="8">
        <v>12</v>
      </c>
      <c r="C623" s="11" t="s">
        <v>43</v>
      </c>
      <c r="D623" s="5" t="s">
        <v>11</v>
      </c>
      <c r="E623" s="20" t="s">
        <v>969</v>
      </c>
      <c r="F623" s="13"/>
      <c r="G623" s="19">
        <v>1</v>
      </c>
      <c r="H623" s="10" t="s">
        <v>261</v>
      </c>
      <c r="I623" s="78"/>
      <c r="J623" s="19"/>
    </row>
    <row r="624" ht="27.95" customHeight="1" spans="1:10">
      <c r="A624" s="8">
        <v>10</v>
      </c>
      <c r="B624" s="8">
        <v>16</v>
      </c>
      <c r="C624" s="11" t="s">
        <v>43</v>
      </c>
      <c r="D624" s="5" t="s">
        <v>11</v>
      </c>
      <c r="E624" s="20" t="s">
        <v>970</v>
      </c>
      <c r="F624" s="13"/>
      <c r="G624" s="19">
        <v>520</v>
      </c>
      <c r="H624" s="10" t="s">
        <v>263</v>
      </c>
      <c r="I624" s="28" t="s">
        <v>704</v>
      </c>
      <c r="J624" s="19">
        <v>520</v>
      </c>
    </row>
    <row r="625" ht="27.95" customHeight="1" spans="1:10">
      <c r="A625" s="8">
        <v>12</v>
      </c>
      <c r="B625" s="8">
        <v>20</v>
      </c>
      <c r="C625" s="11" t="s">
        <v>43</v>
      </c>
      <c r="D625" s="5" t="s">
        <v>11</v>
      </c>
      <c r="E625" s="20" t="s">
        <v>971</v>
      </c>
      <c r="F625" s="13"/>
      <c r="G625" s="19">
        <v>5705</v>
      </c>
      <c r="H625" s="10" t="s">
        <v>358</v>
      </c>
      <c r="I625" s="30" t="s">
        <v>58</v>
      </c>
      <c r="J625" s="19">
        <v>5705</v>
      </c>
    </row>
    <row r="626" ht="27.95" customHeight="1" spans="1:10">
      <c r="A626" s="8">
        <v>12</v>
      </c>
      <c r="B626" s="8">
        <v>20</v>
      </c>
      <c r="C626" s="11" t="s">
        <v>43</v>
      </c>
      <c r="D626" s="5" t="s">
        <v>11</v>
      </c>
      <c r="E626" s="20" t="s">
        <v>972</v>
      </c>
      <c r="F626" s="13"/>
      <c r="G626" s="19">
        <v>5400</v>
      </c>
      <c r="H626" s="10" t="s">
        <v>360</v>
      </c>
      <c r="I626" s="78"/>
      <c r="J626" s="19">
        <v>5400</v>
      </c>
    </row>
    <row r="627" ht="27.95" customHeight="1" spans="1:10">
      <c r="A627" s="8">
        <v>12</v>
      </c>
      <c r="B627" s="8">
        <v>20</v>
      </c>
      <c r="C627" s="11" t="s">
        <v>43</v>
      </c>
      <c r="D627" s="5" t="s">
        <v>11</v>
      </c>
      <c r="E627" s="20" t="s">
        <v>973</v>
      </c>
      <c r="F627" s="13"/>
      <c r="G627" s="19">
        <v>1000</v>
      </c>
      <c r="H627" s="10" t="s">
        <v>362</v>
      </c>
      <c r="I627" s="39"/>
      <c r="J627" s="19">
        <v>1000</v>
      </c>
    </row>
    <row r="628" ht="27.95" customHeight="1" spans="1:10">
      <c r="A628" s="8">
        <v>12</v>
      </c>
      <c r="B628" s="8">
        <v>20</v>
      </c>
      <c r="C628" s="11" t="s">
        <v>43</v>
      </c>
      <c r="D628" s="5" t="s">
        <v>11</v>
      </c>
      <c r="E628" s="20" t="s">
        <v>974</v>
      </c>
      <c r="F628" s="13"/>
      <c r="G628" s="19">
        <v>7288</v>
      </c>
      <c r="H628" s="10" t="s">
        <v>364</v>
      </c>
      <c r="I628" s="78"/>
      <c r="J628" s="19">
        <v>7288</v>
      </c>
    </row>
    <row r="629" ht="27.95" customHeight="1" spans="1:10">
      <c r="A629" s="8">
        <v>12</v>
      </c>
      <c r="B629" s="8">
        <v>20</v>
      </c>
      <c r="C629" s="11" t="s">
        <v>43</v>
      </c>
      <c r="D629" s="5" t="s">
        <v>11</v>
      </c>
      <c r="E629" s="20" t="s">
        <v>975</v>
      </c>
      <c r="F629" s="13"/>
      <c r="G629" s="19">
        <v>1115</v>
      </c>
      <c r="H629" s="10" t="s">
        <v>366</v>
      </c>
      <c r="I629" s="78"/>
      <c r="J629" s="19">
        <v>1115</v>
      </c>
    </row>
    <row r="630" ht="27.95" customHeight="1" spans="1:10">
      <c r="A630" s="8">
        <v>12</v>
      </c>
      <c r="B630" s="8">
        <v>20</v>
      </c>
      <c r="C630" s="11" t="s">
        <v>43</v>
      </c>
      <c r="D630" s="5" t="s">
        <v>11</v>
      </c>
      <c r="E630" s="20" t="s">
        <v>831</v>
      </c>
      <c r="F630" s="13"/>
      <c r="G630" s="19">
        <v>3424</v>
      </c>
      <c r="H630" s="10" t="s">
        <v>471</v>
      </c>
      <c r="I630" s="39"/>
      <c r="J630" s="19">
        <v>3424</v>
      </c>
    </row>
    <row r="631" ht="27.95" customHeight="1" spans="1:10">
      <c r="A631" s="8">
        <v>12</v>
      </c>
      <c r="B631" s="8">
        <v>20</v>
      </c>
      <c r="C631" s="11" t="s">
        <v>43</v>
      </c>
      <c r="D631" s="5" t="s">
        <v>11</v>
      </c>
      <c r="E631" s="20" t="s">
        <v>84</v>
      </c>
      <c r="F631" s="13"/>
      <c r="G631" s="19">
        <v>57690</v>
      </c>
      <c r="H631" s="10" t="s">
        <v>85</v>
      </c>
      <c r="I631" s="39"/>
      <c r="J631" s="19">
        <v>57690</v>
      </c>
    </row>
    <row r="632" ht="27.95" customHeight="1" spans="1:10">
      <c r="A632" s="8">
        <v>12</v>
      </c>
      <c r="B632" s="8">
        <v>29</v>
      </c>
      <c r="C632" s="11" t="s">
        <v>43</v>
      </c>
      <c r="D632" s="5" t="s">
        <v>11</v>
      </c>
      <c r="E632" s="20" t="s">
        <v>87</v>
      </c>
      <c r="F632" s="13"/>
      <c r="G632" s="19">
        <v>2500</v>
      </c>
      <c r="H632" s="10" t="s">
        <v>88</v>
      </c>
      <c r="I632" s="147" t="s">
        <v>72</v>
      </c>
      <c r="J632" s="19">
        <v>2500</v>
      </c>
    </row>
    <row r="633" ht="27.95" customHeight="1" spans="1:10">
      <c r="A633" s="8">
        <v>12</v>
      </c>
      <c r="B633" s="8">
        <v>4</v>
      </c>
      <c r="C633" s="11" t="s">
        <v>43</v>
      </c>
      <c r="D633" s="5" t="s">
        <v>11</v>
      </c>
      <c r="E633" s="20" t="s">
        <v>89</v>
      </c>
      <c r="F633" s="13"/>
      <c r="G633" s="19">
        <v>18550</v>
      </c>
      <c r="H633" s="10" t="s">
        <v>90</v>
      </c>
      <c r="I633" s="78" t="s">
        <v>91</v>
      </c>
      <c r="J633" s="19">
        <v>18550</v>
      </c>
    </row>
    <row r="634" ht="27.95" customHeight="1" spans="1:10">
      <c r="A634" s="8">
        <v>12</v>
      </c>
      <c r="B634" s="8">
        <v>25</v>
      </c>
      <c r="C634" s="11" t="s">
        <v>43</v>
      </c>
      <c r="D634" s="5" t="s">
        <v>11</v>
      </c>
      <c r="E634" s="20" t="s">
        <v>92</v>
      </c>
      <c r="F634" s="13"/>
      <c r="G634" s="19">
        <v>980</v>
      </c>
      <c r="H634" s="10" t="s">
        <v>93</v>
      </c>
      <c r="I634" s="78" t="s">
        <v>94</v>
      </c>
      <c r="J634" s="19">
        <v>980</v>
      </c>
    </row>
    <row r="635" ht="27.95" customHeight="1" spans="1:10">
      <c r="A635" s="8">
        <v>12</v>
      </c>
      <c r="B635" s="8">
        <v>20</v>
      </c>
      <c r="C635" s="11" t="s">
        <v>43</v>
      </c>
      <c r="D635" s="5" t="s">
        <v>11</v>
      </c>
      <c r="E635" s="20" t="s">
        <v>95</v>
      </c>
      <c r="F635" s="13"/>
      <c r="G635" s="19">
        <v>400</v>
      </c>
      <c r="H635" s="10" t="s">
        <v>96</v>
      </c>
      <c r="I635" s="78" t="s">
        <v>94</v>
      </c>
      <c r="J635" s="19">
        <v>400</v>
      </c>
    </row>
    <row r="636" ht="27.95" customHeight="1" spans="1:10">
      <c r="A636" s="8">
        <v>12</v>
      </c>
      <c r="B636" s="8">
        <v>28</v>
      </c>
      <c r="C636" s="11" t="s">
        <v>43</v>
      </c>
      <c r="D636" s="5" t="s">
        <v>11</v>
      </c>
      <c r="E636" s="20" t="s">
        <v>159</v>
      </c>
      <c r="F636" s="13"/>
      <c r="G636" s="19">
        <v>1100</v>
      </c>
      <c r="H636" s="10" t="s">
        <v>160</v>
      </c>
      <c r="I636" s="78" t="s">
        <v>141</v>
      </c>
      <c r="J636" s="19">
        <v>1100</v>
      </c>
    </row>
    <row r="637" ht="27.95" customHeight="1" spans="1:10">
      <c r="A637" s="8">
        <v>11</v>
      </c>
      <c r="B637" s="8">
        <v>5</v>
      </c>
      <c r="C637" s="11" t="s">
        <v>43</v>
      </c>
      <c r="D637" s="5" t="s">
        <v>11</v>
      </c>
      <c r="E637" s="20" t="s">
        <v>184</v>
      </c>
      <c r="F637" s="13"/>
      <c r="G637" s="19">
        <v>300</v>
      </c>
      <c r="H637" s="10" t="s">
        <v>185</v>
      </c>
      <c r="I637" s="153" t="s">
        <v>172</v>
      </c>
      <c r="J637" s="19">
        <v>300</v>
      </c>
    </row>
    <row r="638" ht="27.95" customHeight="1" spans="1:10">
      <c r="A638" s="8">
        <v>12</v>
      </c>
      <c r="B638" s="8">
        <v>20</v>
      </c>
      <c r="C638" s="11" t="s">
        <v>43</v>
      </c>
      <c r="D638" s="5" t="s">
        <v>11</v>
      </c>
      <c r="E638" s="20" t="s">
        <v>186</v>
      </c>
      <c r="F638" s="13"/>
      <c r="G638" s="19">
        <v>1600</v>
      </c>
      <c r="H638" s="10" t="s">
        <v>187</v>
      </c>
      <c r="I638" s="78" t="s">
        <v>174</v>
      </c>
      <c r="J638" s="19">
        <v>1600</v>
      </c>
    </row>
    <row r="639" ht="27.95" customHeight="1" spans="1:10">
      <c r="A639" s="8">
        <v>12</v>
      </c>
      <c r="B639" s="8">
        <v>20</v>
      </c>
      <c r="C639" s="11" t="s">
        <v>43</v>
      </c>
      <c r="D639" s="5" t="s">
        <v>11</v>
      </c>
      <c r="E639" s="20" t="s">
        <v>195</v>
      </c>
      <c r="F639" s="13"/>
      <c r="G639" s="19">
        <v>1110</v>
      </c>
      <c r="H639" s="10" t="s">
        <v>196</v>
      </c>
      <c r="I639" s="78" t="s">
        <v>197</v>
      </c>
      <c r="J639" s="19">
        <v>1110</v>
      </c>
    </row>
    <row r="640" ht="27.95" customHeight="1" spans="1:10">
      <c r="A640" s="8">
        <v>12</v>
      </c>
      <c r="B640" s="8">
        <v>20</v>
      </c>
      <c r="C640" s="11" t="s">
        <v>43</v>
      </c>
      <c r="D640" s="5" t="s">
        <v>11</v>
      </c>
      <c r="E640" s="20" t="s">
        <v>227</v>
      </c>
      <c r="F640" s="13"/>
      <c r="G640" s="19">
        <v>58899</v>
      </c>
      <c r="H640" s="10" t="s">
        <v>228</v>
      </c>
      <c r="I640" s="78"/>
      <c r="J640" s="19">
        <v>58899</v>
      </c>
    </row>
    <row r="641" ht="27.95" customHeight="1" spans="1:10">
      <c r="A641" s="8">
        <v>12</v>
      </c>
      <c r="B641" s="8">
        <v>20</v>
      </c>
      <c r="C641" s="11" t="s">
        <v>43</v>
      </c>
      <c r="D641" s="5" t="s">
        <v>11</v>
      </c>
      <c r="E641" s="20" t="s">
        <v>229</v>
      </c>
      <c r="F641" s="13"/>
      <c r="G641" s="19">
        <v>27100</v>
      </c>
      <c r="H641" s="10" t="s">
        <v>230</v>
      </c>
      <c r="I641" s="39"/>
      <c r="J641" s="9"/>
    </row>
    <row r="642" ht="27.95" customHeight="1" spans="1:10">
      <c r="A642" s="8">
        <v>12</v>
      </c>
      <c r="B642" s="8">
        <v>20</v>
      </c>
      <c r="C642" s="11" t="s">
        <v>43</v>
      </c>
      <c r="D642" s="5" t="s">
        <v>11</v>
      </c>
      <c r="E642" s="20" t="s">
        <v>231</v>
      </c>
      <c r="F642" s="13"/>
      <c r="G642" s="19">
        <v>2800</v>
      </c>
      <c r="H642" s="10" t="s">
        <v>232</v>
      </c>
      <c r="I642" s="78" t="s">
        <v>233</v>
      </c>
      <c r="J642" s="19">
        <v>2800</v>
      </c>
    </row>
    <row r="643" ht="27.95" customHeight="1" spans="1:10">
      <c r="A643" s="8">
        <v>12</v>
      </c>
      <c r="B643" s="8">
        <v>20</v>
      </c>
      <c r="C643" s="11" t="s">
        <v>43</v>
      </c>
      <c r="D643" s="5" t="s">
        <v>11</v>
      </c>
      <c r="E643" s="20" t="s">
        <v>234</v>
      </c>
      <c r="F643" s="13"/>
      <c r="G643" s="19">
        <v>2116</v>
      </c>
      <c r="H643" s="10" t="s">
        <v>235</v>
      </c>
      <c r="I643" s="78" t="s">
        <v>236</v>
      </c>
      <c r="J643" s="19">
        <v>2116</v>
      </c>
    </row>
    <row r="644" ht="27.95" customHeight="1" spans="1:10">
      <c r="A644" s="8">
        <v>11</v>
      </c>
      <c r="B644" s="8">
        <v>1</v>
      </c>
      <c r="C644" s="11" t="s">
        <v>43</v>
      </c>
      <c r="D644" s="5" t="s">
        <v>11</v>
      </c>
      <c r="E644" s="20" t="s">
        <v>309</v>
      </c>
      <c r="F644" s="13"/>
      <c r="G644" s="19">
        <v>1500</v>
      </c>
      <c r="H644" s="10" t="s">
        <v>310</v>
      </c>
      <c r="I644" s="39" t="s">
        <v>311</v>
      </c>
      <c r="J644" s="19">
        <v>1500</v>
      </c>
    </row>
    <row r="645" ht="27.95" customHeight="1" spans="1:10">
      <c r="A645" s="8">
        <v>12</v>
      </c>
      <c r="B645" s="8">
        <v>20</v>
      </c>
      <c r="C645" s="11" t="s">
        <v>43</v>
      </c>
      <c r="D645" s="5" t="s">
        <v>11</v>
      </c>
      <c r="E645" s="20" t="s">
        <v>312</v>
      </c>
      <c r="F645" s="13"/>
      <c r="G645" s="19">
        <v>200</v>
      </c>
      <c r="H645" s="10" t="s">
        <v>313</v>
      </c>
      <c r="I645" s="78" t="s">
        <v>280</v>
      </c>
      <c r="J645" s="19">
        <v>200</v>
      </c>
    </row>
    <row r="646" ht="27.95" customHeight="1" spans="1:10">
      <c r="A646" s="8">
        <v>11</v>
      </c>
      <c r="B646" s="8">
        <v>15</v>
      </c>
      <c r="C646" s="11" t="s">
        <v>43</v>
      </c>
      <c r="D646" s="5" t="s">
        <v>11</v>
      </c>
      <c r="E646" s="20" t="s">
        <v>314</v>
      </c>
      <c r="F646" s="13"/>
      <c r="G646" s="19">
        <v>400</v>
      </c>
      <c r="H646" s="10" t="s">
        <v>315</v>
      </c>
      <c r="I646" s="78" t="s">
        <v>280</v>
      </c>
      <c r="J646" s="19">
        <v>400</v>
      </c>
    </row>
    <row r="647" ht="27.95" customHeight="1" spans="1:10">
      <c r="A647" s="8">
        <v>12</v>
      </c>
      <c r="B647" s="8">
        <v>20</v>
      </c>
      <c r="C647" s="11" t="s">
        <v>43</v>
      </c>
      <c r="D647" s="5" t="s">
        <v>11</v>
      </c>
      <c r="E647" s="20" t="s">
        <v>316</v>
      </c>
      <c r="F647" s="13"/>
      <c r="G647" s="19">
        <v>300</v>
      </c>
      <c r="H647" s="10" t="s">
        <v>121</v>
      </c>
      <c r="I647" s="78" t="s">
        <v>280</v>
      </c>
      <c r="J647" s="19">
        <v>300</v>
      </c>
    </row>
    <row r="648" ht="27.95" customHeight="1" spans="1:10">
      <c r="A648" s="8">
        <v>12</v>
      </c>
      <c r="B648" s="8">
        <v>20</v>
      </c>
      <c r="C648" s="11" t="s">
        <v>43</v>
      </c>
      <c r="D648" s="5" t="s">
        <v>11</v>
      </c>
      <c r="E648" s="20" t="s">
        <v>317</v>
      </c>
      <c r="F648" s="13"/>
      <c r="G648" s="19">
        <v>990</v>
      </c>
      <c r="H648" s="10" t="s">
        <v>123</v>
      </c>
      <c r="I648" s="78" t="s">
        <v>280</v>
      </c>
      <c r="J648" s="19">
        <v>990</v>
      </c>
    </row>
    <row r="649" ht="27.95" customHeight="1" spans="1:10">
      <c r="A649" s="8">
        <v>12</v>
      </c>
      <c r="B649" s="8">
        <v>20</v>
      </c>
      <c r="C649" s="11" t="s">
        <v>43</v>
      </c>
      <c r="D649" s="5" t="s">
        <v>11</v>
      </c>
      <c r="E649" s="20" t="s">
        <v>318</v>
      </c>
      <c r="F649" s="13"/>
      <c r="G649" s="19">
        <v>3430</v>
      </c>
      <c r="H649" s="10" t="s">
        <v>126</v>
      </c>
      <c r="I649" s="47" t="s">
        <v>319</v>
      </c>
      <c r="J649" s="19">
        <v>3430</v>
      </c>
    </row>
    <row r="650" ht="27.95" customHeight="1" spans="1:10">
      <c r="A650" s="8">
        <v>11</v>
      </c>
      <c r="B650" s="8">
        <v>15</v>
      </c>
      <c r="C650" s="11" t="s">
        <v>43</v>
      </c>
      <c r="D650" s="5" t="s">
        <v>11</v>
      </c>
      <c r="E650" s="20" t="s">
        <v>320</v>
      </c>
      <c r="F650" s="13"/>
      <c r="G650" s="19">
        <v>2500</v>
      </c>
      <c r="H650" s="10" t="s">
        <v>128</v>
      </c>
      <c r="I650" s="39" t="s">
        <v>321</v>
      </c>
      <c r="J650" s="19">
        <v>2500</v>
      </c>
    </row>
    <row r="651" ht="27.95" customHeight="1" spans="1:10">
      <c r="A651" s="8">
        <v>11</v>
      </c>
      <c r="B651" s="8">
        <v>15</v>
      </c>
      <c r="C651" s="11" t="s">
        <v>43</v>
      </c>
      <c r="D651" s="5" t="s">
        <v>11</v>
      </c>
      <c r="E651" s="20" t="s">
        <v>322</v>
      </c>
      <c r="F651" s="13"/>
      <c r="G651" s="19">
        <v>2500</v>
      </c>
      <c r="H651" s="10" t="s">
        <v>266</v>
      </c>
      <c r="I651" s="39" t="s">
        <v>321</v>
      </c>
      <c r="J651" s="19">
        <v>2500</v>
      </c>
    </row>
    <row r="652" ht="27.95" customHeight="1" spans="1:10">
      <c r="A652" s="8">
        <v>11</v>
      </c>
      <c r="B652" s="8">
        <v>15</v>
      </c>
      <c r="C652" s="11" t="s">
        <v>43</v>
      </c>
      <c r="D652" s="5" t="s">
        <v>11</v>
      </c>
      <c r="E652" s="20" t="s">
        <v>323</v>
      </c>
      <c r="F652" s="13"/>
      <c r="G652" s="19">
        <v>200</v>
      </c>
      <c r="H652" s="10" t="s">
        <v>324</v>
      </c>
      <c r="I652" s="39" t="s">
        <v>321</v>
      </c>
      <c r="J652" s="19">
        <v>200</v>
      </c>
    </row>
    <row r="653" ht="27.95" customHeight="1" spans="1:10">
      <c r="A653" s="8">
        <v>11</v>
      </c>
      <c r="B653" s="8">
        <v>15</v>
      </c>
      <c r="C653" s="11" t="s">
        <v>43</v>
      </c>
      <c r="D653" s="5" t="s">
        <v>11</v>
      </c>
      <c r="E653" s="20" t="s">
        <v>325</v>
      </c>
      <c r="F653" s="13"/>
      <c r="G653" s="19">
        <v>2940</v>
      </c>
      <c r="H653" s="10" t="s">
        <v>326</v>
      </c>
      <c r="I653" s="78" t="s">
        <v>280</v>
      </c>
      <c r="J653" s="19">
        <v>2940</v>
      </c>
    </row>
    <row r="654" ht="27.95" customHeight="1" spans="1:10">
      <c r="A654" s="8">
        <v>11</v>
      </c>
      <c r="B654" s="8">
        <v>15</v>
      </c>
      <c r="C654" s="11" t="s">
        <v>43</v>
      </c>
      <c r="D654" s="5" t="s">
        <v>11</v>
      </c>
      <c r="E654" s="20" t="s">
        <v>327</v>
      </c>
      <c r="F654" s="13"/>
      <c r="G654" s="19">
        <v>2335</v>
      </c>
      <c r="H654" s="10" t="s">
        <v>328</v>
      </c>
      <c r="I654" s="78" t="s">
        <v>280</v>
      </c>
      <c r="J654" s="19">
        <v>2335</v>
      </c>
    </row>
    <row r="655" ht="27.95" customHeight="1" spans="1:10">
      <c r="A655" s="8">
        <v>11</v>
      </c>
      <c r="B655" s="8">
        <v>15</v>
      </c>
      <c r="C655" s="11" t="s">
        <v>43</v>
      </c>
      <c r="D655" s="5" t="s">
        <v>11</v>
      </c>
      <c r="E655" s="20" t="s">
        <v>329</v>
      </c>
      <c r="F655" s="13"/>
      <c r="G655" s="19">
        <v>167.65</v>
      </c>
      <c r="H655" s="10" t="s">
        <v>330</v>
      </c>
      <c r="I655" s="30" t="s">
        <v>58</v>
      </c>
      <c r="J655" s="19">
        <v>167.65</v>
      </c>
    </row>
    <row r="656" ht="27.95" customHeight="1" spans="1:10">
      <c r="A656" s="8">
        <v>12</v>
      </c>
      <c r="B656" s="8">
        <v>20</v>
      </c>
      <c r="C656" s="11" t="s">
        <v>43</v>
      </c>
      <c r="D656" s="5" t="s">
        <v>11</v>
      </c>
      <c r="E656" s="20" t="s">
        <v>394</v>
      </c>
      <c r="F656" s="13"/>
      <c r="G656" s="19">
        <v>17442</v>
      </c>
      <c r="H656" s="10" t="s">
        <v>395</v>
      </c>
      <c r="I656" s="39"/>
      <c r="J656" s="19">
        <v>17442</v>
      </c>
    </row>
    <row r="657" ht="27.95" customHeight="1" spans="1:10">
      <c r="A657" s="8">
        <v>12</v>
      </c>
      <c r="B657" s="8">
        <v>20</v>
      </c>
      <c r="C657" s="11" t="s">
        <v>43</v>
      </c>
      <c r="D657" s="5" t="s">
        <v>11</v>
      </c>
      <c r="E657" s="20" t="s">
        <v>396</v>
      </c>
      <c r="F657" s="13"/>
      <c r="G657" s="19">
        <v>11200</v>
      </c>
      <c r="H657" s="10" t="s">
        <v>397</v>
      </c>
      <c r="I657" s="39"/>
      <c r="J657" s="9"/>
    </row>
    <row r="658" ht="27.95" customHeight="1" spans="1:10">
      <c r="A658" s="8">
        <v>12</v>
      </c>
      <c r="B658" s="8">
        <v>20</v>
      </c>
      <c r="C658" s="11" t="s">
        <v>43</v>
      </c>
      <c r="D658" s="5" t="s">
        <v>11</v>
      </c>
      <c r="E658" s="20" t="s">
        <v>398</v>
      </c>
      <c r="F658" s="13"/>
      <c r="G658" s="19">
        <v>1250</v>
      </c>
      <c r="H658" s="10" t="s">
        <v>399</v>
      </c>
      <c r="I658" s="39"/>
      <c r="J658" s="9"/>
    </row>
    <row r="659" ht="27.95" customHeight="1" spans="1:10">
      <c r="A659" s="8">
        <v>12</v>
      </c>
      <c r="B659" s="8">
        <v>16</v>
      </c>
      <c r="C659" s="11" t="s">
        <v>43</v>
      </c>
      <c r="D659" s="5" t="s">
        <v>11</v>
      </c>
      <c r="E659" s="20" t="s">
        <v>443</v>
      </c>
      <c r="F659" s="13"/>
      <c r="G659" s="19">
        <v>1500</v>
      </c>
      <c r="H659" s="10" t="s">
        <v>444</v>
      </c>
      <c r="I659" s="78" t="s">
        <v>428</v>
      </c>
      <c r="J659" s="19">
        <v>1500</v>
      </c>
    </row>
    <row r="660" ht="27.95" customHeight="1" spans="1:10">
      <c r="A660" s="8">
        <v>12</v>
      </c>
      <c r="B660" s="8">
        <v>16</v>
      </c>
      <c r="C660" s="11" t="s">
        <v>43</v>
      </c>
      <c r="D660" s="5" t="s">
        <v>11</v>
      </c>
      <c r="E660" s="20" t="s">
        <v>445</v>
      </c>
      <c r="F660" s="13"/>
      <c r="G660" s="19">
        <v>1120</v>
      </c>
      <c r="H660" s="10" t="s">
        <v>446</v>
      </c>
      <c r="I660" s="78" t="s">
        <v>428</v>
      </c>
      <c r="J660" s="19">
        <v>1120</v>
      </c>
    </row>
    <row r="661" ht="27.95" customHeight="1" spans="1:10">
      <c r="A661" s="8">
        <v>12</v>
      </c>
      <c r="B661" s="8">
        <v>16</v>
      </c>
      <c r="C661" s="11" t="s">
        <v>43</v>
      </c>
      <c r="D661" s="5" t="s">
        <v>11</v>
      </c>
      <c r="E661" s="20" t="s">
        <v>447</v>
      </c>
      <c r="F661" s="13"/>
      <c r="G661" s="19">
        <v>2652</v>
      </c>
      <c r="H661" s="10" t="s">
        <v>448</v>
      </c>
      <c r="I661" s="78" t="s">
        <v>428</v>
      </c>
      <c r="J661" s="19">
        <v>2652</v>
      </c>
    </row>
    <row r="662" ht="27.95" customHeight="1" spans="1:10">
      <c r="A662" s="8">
        <v>8</v>
      </c>
      <c r="B662" s="8">
        <v>21</v>
      </c>
      <c r="C662" s="11" t="s">
        <v>43</v>
      </c>
      <c r="D662" s="5" t="s">
        <v>11</v>
      </c>
      <c r="E662" s="20" t="s">
        <v>449</v>
      </c>
      <c r="F662" s="13"/>
      <c r="G662" s="19">
        <v>1063</v>
      </c>
      <c r="H662" s="10" t="s">
        <v>368</v>
      </c>
      <c r="I662" s="78" t="s">
        <v>428</v>
      </c>
      <c r="J662" s="19">
        <v>1063</v>
      </c>
    </row>
    <row r="663" ht="27.95" customHeight="1" spans="1:10">
      <c r="A663" s="8">
        <v>12</v>
      </c>
      <c r="B663" s="8">
        <v>20</v>
      </c>
      <c r="C663" s="11" t="s">
        <v>43</v>
      </c>
      <c r="D663" s="5" t="s">
        <v>11</v>
      </c>
      <c r="E663" s="20" t="s">
        <v>450</v>
      </c>
      <c r="F663" s="13"/>
      <c r="G663" s="19">
        <v>1500</v>
      </c>
      <c r="H663" s="10" t="s">
        <v>370</v>
      </c>
      <c r="I663" s="78" t="s">
        <v>428</v>
      </c>
      <c r="J663" s="19">
        <v>1500</v>
      </c>
    </row>
    <row r="664" ht="27.95" customHeight="1" spans="1:10">
      <c r="A664" s="8">
        <v>12</v>
      </c>
      <c r="B664" s="8">
        <v>20</v>
      </c>
      <c r="C664" s="11" t="s">
        <v>43</v>
      </c>
      <c r="D664" s="5" t="s">
        <v>11</v>
      </c>
      <c r="E664" s="20" t="s">
        <v>451</v>
      </c>
      <c r="F664" s="13"/>
      <c r="G664" s="19">
        <v>2000</v>
      </c>
      <c r="H664" s="10" t="s">
        <v>372</v>
      </c>
      <c r="I664" s="78" t="s">
        <v>428</v>
      </c>
      <c r="J664" s="19">
        <v>2000</v>
      </c>
    </row>
    <row r="665" ht="27.95" customHeight="1" spans="1:10">
      <c r="A665" s="8">
        <v>12</v>
      </c>
      <c r="B665" s="8">
        <v>20</v>
      </c>
      <c r="C665" s="11" t="s">
        <v>43</v>
      </c>
      <c r="D665" s="5" t="s">
        <v>11</v>
      </c>
      <c r="E665" s="20" t="s">
        <v>452</v>
      </c>
      <c r="F665" s="13"/>
      <c r="G665" s="19">
        <v>965</v>
      </c>
      <c r="H665" s="10" t="s">
        <v>374</v>
      </c>
      <c r="I665" s="78" t="s">
        <v>428</v>
      </c>
      <c r="J665" s="19">
        <v>965</v>
      </c>
    </row>
    <row r="666" ht="27.95" customHeight="1" spans="1:10">
      <c r="A666" s="8">
        <v>12</v>
      </c>
      <c r="B666" s="8">
        <v>20</v>
      </c>
      <c r="C666" s="11" t="s">
        <v>43</v>
      </c>
      <c r="D666" s="5" t="s">
        <v>11</v>
      </c>
      <c r="E666" s="20" t="s">
        <v>453</v>
      </c>
      <c r="F666" s="13"/>
      <c r="G666" s="19">
        <v>5.09</v>
      </c>
      <c r="H666" s="10" t="s">
        <v>454</v>
      </c>
      <c r="I666" s="30" t="s">
        <v>58</v>
      </c>
      <c r="J666" s="19">
        <v>5.09</v>
      </c>
    </row>
    <row r="667" ht="27.95" customHeight="1" spans="1:10">
      <c r="A667" s="8">
        <v>9</v>
      </c>
      <c r="B667" s="8">
        <v>6</v>
      </c>
      <c r="C667" s="11" t="s">
        <v>43</v>
      </c>
      <c r="D667" s="5" t="s">
        <v>11</v>
      </c>
      <c r="E667" s="20" t="s">
        <v>497</v>
      </c>
      <c r="F667" s="13"/>
      <c r="G667" s="19">
        <v>370</v>
      </c>
      <c r="H667" s="10" t="s">
        <v>498</v>
      </c>
      <c r="I667" s="78" t="s">
        <v>489</v>
      </c>
      <c r="J667" s="19">
        <v>370</v>
      </c>
    </row>
    <row r="668" ht="27.95" customHeight="1" spans="1:10">
      <c r="A668" s="8">
        <v>12</v>
      </c>
      <c r="B668" s="8">
        <v>20</v>
      </c>
      <c r="C668" s="11" t="s">
        <v>43</v>
      </c>
      <c r="D668" s="5" t="s">
        <v>11</v>
      </c>
      <c r="E668" s="20" t="s">
        <v>509</v>
      </c>
      <c r="F668" s="13"/>
      <c r="G668" s="19">
        <v>500</v>
      </c>
      <c r="H668" s="10" t="s">
        <v>133</v>
      </c>
      <c r="I668" s="39" t="s">
        <v>510</v>
      </c>
      <c r="J668" s="19">
        <v>500</v>
      </c>
    </row>
    <row r="669" ht="27.95" customHeight="1" spans="1:10">
      <c r="A669" s="8">
        <v>12</v>
      </c>
      <c r="B669" s="8">
        <v>20</v>
      </c>
      <c r="C669" s="11" t="s">
        <v>43</v>
      </c>
      <c r="D669" s="5" t="s">
        <v>11</v>
      </c>
      <c r="E669" s="20" t="s">
        <v>531</v>
      </c>
      <c r="F669" s="13"/>
      <c r="G669" s="19">
        <v>1140</v>
      </c>
      <c r="H669" s="10" t="s">
        <v>532</v>
      </c>
      <c r="I669" s="78" t="s">
        <v>533</v>
      </c>
      <c r="J669" s="19">
        <v>1140</v>
      </c>
    </row>
    <row r="670" ht="27.95" customHeight="1" spans="1:10">
      <c r="A670" s="8">
        <v>12</v>
      </c>
      <c r="B670" s="8">
        <v>20</v>
      </c>
      <c r="C670" s="11" t="s">
        <v>43</v>
      </c>
      <c r="D670" s="5" t="s">
        <v>11</v>
      </c>
      <c r="E670" s="20" t="s">
        <v>546</v>
      </c>
      <c r="F670" s="13"/>
      <c r="G670" s="19">
        <v>290</v>
      </c>
      <c r="H670" s="10" t="s">
        <v>547</v>
      </c>
      <c r="I670" s="78" t="s">
        <v>548</v>
      </c>
      <c r="J670" s="19">
        <v>290</v>
      </c>
    </row>
    <row r="671" ht="27.95" customHeight="1" spans="1:10">
      <c r="A671" s="8"/>
      <c r="B671" s="8"/>
      <c r="C671" s="143"/>
      <c r="D671" s="5"/>
      <c r="E671" s="20"/>
      <c r="F671" s="13"/>
      <c r="G671" s="19"/>
      <c r="H671" s="10"/>
      <c r="I671" s="12"/>
      <c r="J671" s="19"/>
    </row>
    <row r="672" ht="27.95" customHeight="1" spans="1:10">
      <c r="A672" s="150"/>
      <c r="B672" s="151"/>
      <c r="C672" s="149"/>
      <c r="D672" s="5"/>
      <c r="E672" s="20"/>
      <c r="F672" s="13"/>
      <c r="G672" s="19"/>
      <c r="H672" s="10"/>
      <c r="I672" s="12"/>
      <c r="J672" s="19"/>
    </row>
    <row r="673" ht="27.95" customHeight="1" spans="1:10">
      <c r="A673" s="112" t="s">
        <v>52</v>
      </c>
      <c r="B673" s="112"/>
      <c r="C673" s="112"/>
      <c r="D673" s="22"/>
      <c r="E673" s="20"/>
      <c r="F673" s="23">
        <v>229787.6</v>
      </c>
      <c r="G673" s="26">
        <v>651585.29</v>
      </c>
      <c r="H673" s="25"/>
      <c r="I673" s="25"/>
      <c r="J673" s="26">
        <v>488829.7</v>
      </c>
    </row>
    <row r="674" ht="27.95" customHeight="1" spans="1:10">
      <c r="A674" s="21" t="s">
        <v>53</v>
      </c>
      <c r="B674" s="21"/>
      <c r="C674" s="21"/>
      <c r="D674" s="39">
        <v>3790535.21</v>
      </c>
      <c r="E674" s="21" t="s">
        <v>54</v>
      </c>
      <c r="F674" s="23">
        <v>229787.6</v>
      </c>
      <c r="G674" s="26"/>
      <c r="H674" s="21" t="s">
        <v>55</v>
      </c>
      <c r="I674" s="26">
        <v>651585.29</v>
      </c>
      <c r="J674" s="38" t="s">
        <v>56</v>
      </c>
    </row>
    <row r="675" ht="27.95" customHeight="1" spans="1:10">
      <c r="A675" s="21" t="s">
        <v>57</v>
      </c>
      <c r="B675" s="21"/>
      <c r="C675" s="21"/>
      <c r="D675" s="28" t="s">
        <v>58</v>
      </c>
      <c r="E675" s="28"/>
      <c r="F675" s="28"/>
      <c r="G675" s="28"/>
      <c r="H675" s="28"/>
      <c r="I675" s="91"/>
      <c r="J675" s="91"/>
    </row>
    <row r="676" ht="27.95" customHeight="1" spans="1:10">
      <c r="A676" s="21" t="s">
        <v>59</v>
      </c>
      <c r="B676" s="21"/>
      <c r="C676" s="21"/>
      <c r="D676" s="21"/>
      <c r="E676" s="21"/>
      <c r="F676" s="21"/>
      <c r="G676" s="21"/>
      <c r="H676" s="21"/>
      <c r="I676" s="91"/>
      <c r="J676" s="91"/>
    </row>
    <row r="677" ht="27.95" customHeight="1" spans="1:10">
      <c r="A677" s="29" t="s">
        <v>60</v>
      </c>
      <c r="B677" s="29"/>
      <c r="C677" s="29"/>
      <c r="D677" s="29"/>
      <c r="E677" s="29"/>
      <c r="F677" s="29"/>
      <c r="G677" s="29"/>
      <c r="H677" s="29"/>
      <c r="I677" s="29"/>
      <c r="J677" s="29"/>
    </row>
    <row r="679" ht="38.1" customHeight="1" spans="1:10">
      <c r="A679" s="1" t="s">
        <v>0</v>
      </c>
      <c r="B679" s="1"/>
      <c r="C679" s="1"/>
      <c r="D679" s="1"/>
      <c r="E679" s="1"/>
      <c r="F679" s="1"/>
      <c r="G679" s="1"/>
      <c r="H679" s="1"/>
      <c r="I679" s="1"/>
      <c r="J679" s="1"/>
    </row>
    <row r="680" ht="35.1" customHeight="1" spans="1:10">
      <c r="A680" s="2" t="s">
        <v>558</v>
      </c>
      <c r="B680" s="2"/>
      <c r="C680" s="2"/>
      <c r="D680" s="2"/>
      <c r="E680" s="2"/>
      <c r="F680" s="3">
        <v>44283</v>
      </c>
      <c r="G680" s="3"/>
      <c r="H680" s="3"/>
      <c r="I680" s="3"/>
      <c r="J680" s="3"/>
    </row>
    <row r="681" ht="27.95" customHeight="1" spans="1:10">
      <c r="A681" s="4" t="s">
        <v>2</v>
      </c>
      <c r="B681" s="4"/>
      <c r="C681" s="5" t="s">
        <v>3</v>
      </c>
      <c r="D681" s="6" t="s">
        <v>4</v>
      </c>
      <c r="E681" s="5" t="s">
        <v>5</v>
      </c>
      <c r="F681" s="7" t="s">
        <v>6</v>
      </c>
      <c r="G681" s="7"/>
      <c r="H681" s="5" t="s">
        <v>7</v>
      </c>
      <c r="I681" s="5"/>
      <c r="J681" s="5"/>
    </row>
    <row r="682" ht="27.95" customHeight="1" spans="1:10">
      <c r="A682" s="8" t="s">
        <v>9</v>
      </c>
      <c r="B682" s="8" t="s">
        <v>10</v>
      </c>
      <c r="C682" s="5"/>
      <c r="D682" s="5" t="s">
        <v>11</v>
      </c>
      <c r="E682" s="5"/>
      <c r="F682" s="5" t="s">
        <v>12</v>
      </c>
      <c r="G682" s="9" t="s">
        <v>13</v>
      </c>
      <c r="H682" s="10" t="s">
        <v>14</v>
      </c>
      <c r="I682" s="30" t="s">
        <v>134</v>
      </c>
      <c r="J682" s="31" t="s">
        <v>16</v>
      </c>
    </row>
    <row r="683" ht="27.95" customHeight="1" spans="1:10">
      <c r="A683" s="8">
        <v>2</v>
      </c>
      <c r="B683" s="8">
        <v>25</v>
      </c>
      <c r="C683" s="11" t="s">
        <v>711</v>
      </c>
      <c r="D683" s="5" t="s">
        <v>11</v>
      </c>
      <c r="E683" s="117" t="s">
        <v>976</v>
      </c>
      <c r="F683" s="13">
        <v>100000</v>
      </c>
      <c r="G683" s="9"/>
      <c r="H683" s="10"/>
      <c r="I683" s="30"/>
      <c r="J683" s="31"/>
    </row>
    <row r="684" ht="27.95" customHeight="1" spans="1:10">
      <c r="A684" s="8">
        <v>1</v>
      </c>
      <c r="B684" s="8">
        <v>27</v>
      </c>
      <c r="C684" s="11" t="s">
        <v>711</v>
      </c>
      <c r="D684" s="5" t="s">
        <v>11</v>
      </c>
      <c r="E684" s="20" t="s">
        <v>977</v>
      </c>
      <c r="F684" s="13">
        <v>75000</v>
      </c>
      <c r="G684" s="9"/>
      <c r="H684" s="10"/>
      <c r="I684" s="30"/>
      <c r="J684" s="31"/>
    </row>
    <row r="685" ht="27.95" customHeight="1" spans="1:10">
      <c r="A685" s="8">
        <v>2</v>
      </c>
      <c r="B685" s="8">
        <v>2</v>
      </c>
      <c r="C685" s="11" t="s">
        <v>711</v>
      </c>
      <c r="D685" s="5" t="s">
        <v>11</v>
      </c>
      <c r="E685" s="20" t="s">
        <v>978</v>
      </c>
      <c r="F685" s="13">
        <v>180000</v>
      </c>
      <c r="G685" s="9"/>
      <c r="H685" s="10"/>
      <c r="I685" s="30"/>
      <c r="J685" s="31"/>
    </row>
    <row r="686" ht="27.95" customHeight="1" spans="1:10">
      <c r="A686" s="8">
        <v>1</v>
      </c>
      <c r="B686" s="8">
        <v>27</v>
      </c>
      <c r="C686" s="11" t="s">
        <v>711</v>
      </c>
      <c r="D686" s="5" t="s">
        <v>11</v>
      </c>
      <c r="E686" s="20" t="s">
        <v>979</v>
      </c>
      <c r="F686" s="13">
        <v>10000</v>
      </c>
      <c r="G686" s="9"/>
      <c r="H686" s="10"/>
      <c r="I686" s="30"/>
      <c r="J686" s="31"/>
    </row>
    <row r="687" ht="27.95" customHeight="1" spans="1:10">
      <c r="A687" s="8">
        <v>1</v>
      </c>
      <c r="B687" s="8">
        <v>27</v>
      </c>
      <c r="C687" s="11" t="s">
        <v>711</v>
      </c>
      <c r="D687" s="5" t="s">
        <v>11</v>
      </c>
      <c r="E687" s="20" t="s">
        <v>924</v>
      </c>
      <c r="F687" s="13">
        <v>20000</v>
      </c>
      <c r="G687" s="9"/>
      <c r="H687" s="10"/>
      <c r="I687" s="30"/>
      <c r="J687" s="31"/>
    </row>
    <row r="688" ht="27.95" customHeight="1" spans="1:10">
      <c r="A688" s="8">
        <v>2</v>
      </c>
      <c r="B688" s="8">
        <v>1</v>
      </c>
      <c r="C688" s="11" t="s">
        <v>711</v>
      </c>
      <c r="D688" s="5" t="s">
        <v>11</v>
      </c>
      <c r="E688" s="20" t="s">
        <v>924</v>
      </c>
      <c r="F688" s="13">
        <v>30000</v>
      </c>
      <c r="G688" s="9"/>
      <c r="H688" s="10"/>
      <c r="I688" s="30"/>
      <c r="J688" s="31"/>
    </row>
    <row r="689" ht="27.95" customHeight="1" spans="1:10">
      <c r="A689" s="154">
        <v>2</v>
      </c>
      <c r="B689" s="154">
        <v>5</v>
      </c>
      <c r="C689" s="11" t="s">
        <v>711</v>
      </c>
      <c r="D689" s="5" t="s">
        <v>11</v>
      </c>
      <c r="E689" s="155" t="s">
        <v>980</v>
      </c>
      <c r="F689" s="17">
        <v>25670.1</v>
      </c>
      <c r="G689" s="9"/>
      <c r="H689" s="10"/>
      <c r="I689" s="30"/>
      <c r="J689" s="31"/>
    </row>
    <row r="690" ht="27.95" customHeight="1" spans="1:10">
      <c r="A690" s="154">
        <v>2</v>
      </c>
      <c r="B690" s="154">
        <v>25</v>
      </c>
      <c r="C690" s="11" t="s">
        <v>711</v>
      </c>
      <c r="D690" s="5" t="s">
        <v>11</v>
      </c>
      <c r="E690" s="156" t="s">
        <v>981</v>
      </c>
      <c r="F690" s="157">
        <v>386.38</v>
      </c>
      <c r="G690" s="9"/>
      <c r="H690" s="10"/>
      <c r="I690" s="30"/>
      <c r="J690" s="31"/>
    </row>
    <row r="691" ht="27.95" customHeight="1" spans="1:10">
      <c r="A691" s="8">
        <v>2</v>
      </c>
      <c r="B691" s="8">
        <v>2</v>
      </c>
      <c r="C691" s="11" t="s">
        <v>711</v>
      </c>
      <c r="D691" s="5" t="s">
        <v>11</v>
      </c>
      <c r="E691" s="20" t="s">
        <v>982</v>
      </c>
      <c r="F691" s="123">
        <v>5000</v>
      </c>
      <c r="G691" s="9"/>
      <c r="H691" s="10"/>
      <c r="I691" s="30"/>
      <c r="J691" s="31"/>
    </row>
    <row r="692" ht="27.95" customHeight="1" spans="1:10">
      <c r="A692" s="154">
        <v>2</v>
      </c>
      <c r="B692" s="154">
        <v>8</v>
      </c>
      <c r="C692" s="11" t="s">
        <v>711</v>
      </c>
      <c r="D692" s="5" t="s">
        <v>11</v>
      </c>
      <c r="E692" s="155" t="s">
        <v>983</v>
      </c>
      <c r="F692" s="17">
        <v>50000</v>
      </c>
      <c r="G692" s="9"/>
      <c r="H692" s="10"/>
      <c r="I692" s="30"/>
      <c r="J692" s="31"/>
    </row>
    <row r="693" ht="27.95" customHeight="1" spans="1:10">
      <c r="A693" s="154">
        <v>2</v>
      </c>
      <c r="B693" s="154">
        <v>8</v>
      </c>
      <c r="C693" s="11" t="s">
        <v>711</v>
      </c>
      <c r="D693" s="5" t="s">
        <v>11</v>
      </c>
      <c r="E693" s="156" t="s">
        <v>984</v>
      </c>
      <c r="F693" s="157">
        <v>30000</v>
      </c>
      <c r="G693" s="9"/>
      <c r="H693" s="10"/>
      <c r="I693" s="30"/>
      <c r="J693" s="31"/>
    </row>
    <row r="694" ht="27.95" customHeight="1" spans="1:10">
      <c r="A694" s="8">
        <v>2</v>
      </c>
      <c r="B694" s="8">
        <v>8</v>
      </c>
      <c r="C694" s="11" t="s">
        <v>711</v>
      </c>
      <c r="D694" s="5" t="s">
        <v>11</v>
      </c>
      <c r="E694" s="20" t="s">
        <v>985</v>
      </c>
      <c r="F694" s="123">
        <v>10000</v>
      </c>
      <c r="G694" s="9"/>
      <c r="H694" s="10"/>
      <c r="I694" s="30"/>
      <c r="J694" s="31"/>
    </row>
    <row r="695" ht="27.95" customHeight="1" spans="1:10">
      <c r="A695" s="8">
        <v>2</v>
      </c>
      <c r="B695" s="8">
        <v>2</v>
      </c>
      <c r="C695" s="11" t="s">
        <v>17</v>
      </c>
      <c r="D695" s="5" t="s">
        <v>11</v>
      </c>
      <c r="E695" s="20" t="s">
        <v>986</v>
      </c>
      <c r="F695" s="13">
        <v>9600</v>
      </c>
      <c r="G695" s="9"/>
      <c r="H695" s="10"/>
      <c r="I695" s="30"/>
      <c r="J695" s="31"/>
    </row>
    <row r="696" ht="27.95" customHeight="1" spans="1:10">
      <c r="A696" s="8">
        <v>2</v>
      </c>
      <c r="B696" s="8">
        <v>2</v>
      </c>
      <c r="C696" s="11" t="s">
        <v>17</v>
      </c>
      <c r="D696" s="5" t="s">
        <v>11</v>
      </c>
      <c r="E696" s="20" t="s">
        <v>987</v>
      </c>
      <c r="F696" s="13">
        <v>3600</v>
      </c>
      <c r="G696" s="9"/>
      <c r="H696" s="10"/>
      <c r="I696" s="30"/>
      <c r="J696" s="31"/>
    </row>
    <row r="697" ht="27.95" customHeight="1" spans="1:10">
      <c r="A697" s="8">
        <v>2</v>
      </c>
      <c r="B697" s="8">
        <v>2</v>
      </c>
      <c r="C697" s="11" t="s">
        <v>17</v>
      </c>
      <c r="D697" s="5" t="s">
        <v>11</v>
      </c>
      <c r="E697" s="20" t="s">
        <v>988</v>
      </c>
      <c r="F697" s="13">
        <v>3600</v>
      </c>
      <c r="G697" s="9"/>
      <c r="H697" s="10"/>
      <c r="I697" s="30"/>
      <c r="J697" s="31"/>
    </row>
    <row r="698" ht="27.95" customHeight="1" spans="1:10">
      <c r="A698" s="8">
        <v>2</v>
      </c>
      <c r="B698" s="8">
        <v>2</v>
      </c>
      <c r="C698" s="11" t="s">
        <v>17</v>
      </c>
      <c r="D698" s="5" t="s">
        <v>11</v>
      </c>
      <c r="E698" s="20" t="s">
        <v>989</v>
      </c>
      <c r="F698" s="13">
        <v>2400</v>
      </c>
      <c r="G698" s="9"/>
      <c r="H698" s="10"/>
      <c r="I698" s="30"/>
      <c r="J698" s="31"/>
    </row>
    <row r="699" ht="27.95" customHeight="1" spans="1:10">
      <c r="A699" s="8">
        <v>2</v>
      </c>
      <c r="B699" s="8">
        <v>2</v>
      </c>
      <c r="C699" s="11" t="s">
        <v>17</v>
      </c>
      <c r="D699" s="5" t="s">
        <v>11</v>
      </c>
      <c r="E699" s="93" t="s">
        <v>990</v>
      </c>
      <c r="F699" s="13">
        <v>8320</v>
      </c>
      <c r="G699" s="9"/>
      <c r="H699" s="10"/>
      <c r="I699" s="30"/>
      <c r="J699" s="31"/>
    </row>
    <row r="700" ht="27.95" customHeight="1" spans="1:10">
      <c r="A700" s="8">
        <v>2</v>
      </c>
      <c r="B700" s="8">
        <v>2</v>
      </c>
      <c r="C700" s="11" t="s">
        <v>17</v>
      </c>
      <c r="D700" s="5" t="s">
        <v>11</v>
      </c>
      <c r="E700" s="20" t="s">
        <v>991</v>
      </c>
      <c r="F700" s="13">
        <v>2000</v>
      </c>
      <c r="G700" s="9"/>
      <c r="H700" s="14"/>
      <c r="I700" s="30"/>
      <c r="J700" s="31"/>
    </row>
    <row r="701" ht="27.95" customHeight="1" spans="1:10">
      <c r="A701" s="8">
        <v>2</v>
      </c>
      <c r="B701" s="8">
        <v>2</v>
      </c>
      <c r="C701" s="11" t="s">
        <v>17</v>
      </c>
      <c r="D701" s="5" t="s">
        <v>11</v>
      </c>
      <c r="E701" s="20" t="s">
        <v>992</v>
      </c>
      <c r="F701" s="13">
        <v>3760</v>
      </c>
      <c r="G701" s="9"/>
      <c r="H701" s="14"/>
      <c r="I701" s="30"/>
      <c r="J701" s="31"/>
    </row>
    <row r="702" ht="27.95" customHeight="1" spans="1:10">
      <c r="A702" s="8">
        <v>2</v>
      </c>
      <c r="B702" s="8">
        <v>2</v>
      </c>
      <c r="C702" s="11" t="s">
        <v>17</v>
      </c>
      <c r="D702" s="5" t="s">
        <v>11</v>
      </c>
      <c r="E702" s="20" t="s">
        <v>993</v>
      </c>
      <c r="F702" s="13">
        <v>3000</v>
      </c>
      <c r="G702" s="19"/>
      <c r="H702" s="10"/>
      <c r="I702" s="39"/>
      <c r="J702" s="19"/>
    </row>
    <row r="703" ht="27.95" customHeight="1" spans="1:10">
      <c r="A703" s="8">
        <v>3</v>
      </c>
      <c r="B703" s="8">
        <v>9</v>
      </c>
      <c r="C703" s="11" t="s">
        <v>17</v>
      </c>
      <c r="D703" s="5" t="s">
        <v>11</v>
      </c>
      <c r="E703" s="20" t="s">
        <v>994</v>
      </c>
      <c r="F703" s="13">
        <v>3600</v>
      </c>
      <c r="G703" s="19"/>
      <c r="H703" s="10"/>
      <c r="I703" s="39"/>
      <c r="J703" s="19"/>
    </row>
    <row r="704" ht="27.95" customHeight="1" spans="1:10">
      <c r="A704" s="8">
        <v>3</v>
      </c>
      <c r="B704" s="8">
        <v>9</v>
      </c>
      <c r="C704" s="11" t="s">
        <v>17</v>
      </c>
      <c r="D704" s="5" t="s">
        <v>11</v>
      </c>
      <c r="E704" s="20" t="s">
        <v>995</v>
      </c>
      <c r="F704" s="13">
        <v>3600</v>
      </c>
      <c r="G704" s="19"/>
      <c r="H704" s="10"/>
      <c r="I704" s="39"/>
      <c r="J704" s="19"/>
    </row>
    <row r="705" ht="27.95" customHeight="1" spans="1:10">
      <c r="A705" s="8">
        <v>2</v>
      </c>
      <c r="B705" s="8">
        <v>2</v>
      </c>
      <c r="C705" s="11" t="s">
        <v>17</v>
      </c>
      <c r="D705" s="5" t="s">
        <v>11</v>
      </c>
      <c r="E705" s="20" t="s">
        <v>99</v>
      </c>
      <c r="F705" s="13">
        <v>4000</v>
      </c>
      <c r="G705" s="13"/>
      <c r="H705" s="10"/>
      <c r="I705" s="30"/>
      <c r="J705" s="31"/>
    </row>
    <row r="706" ht="27.95" customHeight="1" spans="1:10">
      <c r="A706" s="8">
        <v>3</v>
      </c>
      <c r="B706" s="8">
        <v>9</v>
      </c>
      <c r="C706" s="11" t="s">
        <v>17</v>
      </c>
      <c r="D706" s="5" t="s">
        <v>11</v>
      </c>
      <c r="E706" s="20" t="s">
        <v>512</v>
      </c>
      <c r="F706" s="13">
        <v>7500</v>
      </c>
      <c r="G706" s="13"/>
      <c r="H706" s="10"/>
      <c r="I706" s="30"/>
      <c r="J706" s="31"/>
    </row>
    <row r="707" ht="27.95" customHeight="1" spans="1:10">
      <c r="A707" s="8">
        <v>3</v>
      </c>
      <c r="B707" s="8">
        <v>9</v>
      </c>
      <c r="C707" s="11" t="s">
        <v>17</v>
      </c>
      <c r="D707" s="5" t="s">
        <v>11</v>
      </c>
      <c r="E707" s="20" t="s">
        <v>513</v>
      </c>
      <c r="F707" s="13">
        <v>7500</v>
      </c>
      <c r="G707" s="13"/>
      <c r="H707" s="10"/>
      <c r="I707" s="30"/>
      <c r="J707" s="31"/>
    </row>
    <row r="708" ht="27.95" customHeight="1" spans="1:10">
      <c r="A708" s="8">
        <v>1</v>
      </c>
      <c r="B708" s="8">
        <v>19</v>
      </c>
      <c r="C708" s="11" t="s">
        <v>30</v>
      </c>
      <c r="D708" s="5" t="s">
        <v>11</v>
      </c>
      <c r="E708" s="20" t="s">
        <v>996</v>
      </c>
      <c r="F708" s="13">
        <v>27800</v>
      </c>
      <c r="G708" s="19"/>
      <c r="H708" s="10"/>
      <c r="I708" s="30"/>
      <c r="J708" s="19"/>
    </row>
    <row r="709" ht="27.95" customHeight="1" spans="1:10">
      <c r="A709" s="8">
        <v>2</v>
      </c>
      <c r="B709" s="8">
        <v>8</v>
      </c>
      <c r="C709" s="11" t="s">
        <v>131</v>
      </c>
      <c r="D709" s="5" t="s">
        <v>11</v>
      </c>
      <c r="E709" s="20" t="s">
        <v>997</v>
      </c>
      <c r="F709" s="13">
        <v>142029.76</v>
      </c>
      <c r="G709" s="19"/>
      <c r="H709" s="10"/>
      <c r="I709" s="30"/>
      <c r="J709" s="19"/>
    </row>
    <row r="710" ht="27.95" customHeight="1" spans="1:10">
      <c r="A710" s="8">
        <v>2</v>
      </c>
      <c r="B710" s="8">
        <v>6</v>
      </c>
      <c r="C710" s="11" t="s">
        <v>433</v>
      </c>
      <c r="D710" s="5" t="s">
        <v>11</v>
      </c>
      <c r="E710" s="20" t="s">
        <v>998</v>
      </c>
      <c r="F710" s="13"/>
      <c r="G710" s="19">
        <v>86450.54</v>
      </c>
      <c r="H710" s="10" t="s">
        <v>19</v>
      </c>
      <c r="I710" s="30"/>
      <c r="J710" s="19"/>
    </row>
    <row r="711" ht="27.95" customHeight="1" spans="1:10">
      <c r="A711" s="8">
        <v>2</v>
      </c>
      <c r="B711" s="8">
        <v>6</v>
      </c>
      <c r="C711" s="11" t="s">
        <v>433</v>
      </c>
      <c r="D711" s="5" t="s">
        <v>11</v>
      </c>
      <c r="E711" s="20" t="s">
        <v>999</v>
      </c>
      <c r="F711" s="13"/>
      <c r="G711" s="19">
        <v>5470</v>
      </c>
      <c r="H711" s="10" t="s">
        <v>21</v>
      </c>
      <c r="I711" s="30"/>
      <c r="J711" s="19"/>
    </row>
    <row r="712" ht="27.95" customHeight="1" spans="1:10">
      <c r="A712" s="8">
        <v>3</v>
      </c>
      <c r="B712" s="8">
        <v>12</v>
      </c>
      <c r="C712" s="11" t="s">
        <v>433</v>
      </c>
      <c r="D712" s="5" t="s">
        <v>11</v>
      </c>
      <c r="E712" s="20" t="s">
        <v>1000</v>
      </c>
      <c r="F712" s="13"/>
      <c r="G712" s="19">
        <v>10.6</v>
      </c>
      <c r="H712" s="10" t="s">
        <v>23</v>
      </c>
      <c r="I712" s="30" t="s">
        <v>58</v>
      </c>
      <c r="J712" s="19">
        <v>10.6</v>
      </c>
    </row>
    <row r="713" ht="27.95" customHeight="1" spans="1:10">
      <c r="A713" s="8">
        <v>3</v>
      </c>
      <c r="B713" s="8">
        <v>12</v>
      </c>
      <c r="C713" s="11" t="s">
        <v>433</v>
      </c>
      <c r="D713" s="5" t="s">
        <v>11</v>
      </c>
      <c r="E713" s="20" t="s">
        <v>1001</v>
      </c>
      <c r="F713" s="13"/>
      <c r="G713" s="19">
        <v>424.61</v>
      </c>
      <c r="H713" s="10" t="s">
        <v>25</v>
      </c>
      <c r="I713" s="30" t="s">
        <v>58</v>
      </c>
      <c r="J713" s="19">
        <v>424.61</v>
      </c>
    </row>
    <row r="714" ht="27.95" customHeight="1" spans="1:10">
      <c r="A714" s="8">
        <v>3</v>
      </c>
      <c r="B714" s="8">
        <v>12</v>
      </c>
      <c r="C714" s="11" t="s">
        <v>433</v>
      </c>
      <c r="D714" s="5" t="s">
        <v>11</v>
      </c>
      <c r="E714" s="20" t="s">
        <v>1002</v>
      </c>
      <c r="F714" s="13"/>
      <c r="G714" s="19">
        <v>238.82</v>
      </c>
      <c r="H714" s="10" t="s">
        <v>27</v>
      </c>
      <c r="I714" s="30" t="s">
        <v>58</v>
      </c>
      <c r="J714" s="19">
        <v>238.82</v>
      </c>
    </row>
    <row r="715" ht="27.95" customHeight="1" spans="1:10">
      <c r="A715" s="8">
        <v>3</v>
      </c>
      <c r="B715" s="8">
        <v>12</v>
      </c>
      <c r="C715" s="11" t="s">
        <v>433</v>
      </c>
      <c r="D715" s="5" t="s">
        <v>11</v>
      </c>
      <c r="E715" s="20" t="s">
        <v>1003</v>
      </c>
      <c r="F715" s="13"/>
      <c r="G715" s="19">
        <v>179.12</v>
      </c>
      <c r="H715" s="10" t="s">
        <v>29</v>
      </c>
      <c r="I715" s="30" t="s">
        <v>58</v>
      </c>
      <c r="J715" s="19">
        <v>179.12</v>
      </c>
    </row>
    <row r="716" ht="27.95" customHeight="1" spans="1:10">
      <c r="A716" s="8">
        <v>12</v>
      </c>
      <c r="B716" s="8">
        <v>23</v>
      </c>
      <c r="C716" s="11" t="s">
        <v>433</v>
      </c>
      <c r="D716" s="5" t="s">
        <v>11</v>
      </c>
      <c r="E716" s="20" t="s">
        <v>1004</v>
      </c>
      <c r="F716" s="13"/>
      <c r="G716" s="19">
        <v>378</v>
      </c>
      <c r="H716" s="10" t="s">
        <v>32</v>
      </c>
      <c r="I716" s="30" t="s">
        <v>1005</v>
      </c>
      <c r="J716" s="19"/>
    </row>
    <row r="717" ht="27.95" customHeight="1" spans="1:10">
      <c r="A717" s="8">
        <v>2</v>
      </c>
      <c r="B717" s="8">
        <v>5</v>
      </c>
      <c r="C717" s="11" t="s">
        <v>131</v>
      </c>
      <c r="D717" s="5" t="s">
        <v>11</v>
      </c>
      <c r="E717" s="20" t="s">
        <v>1006</v>
      </c>
      <c r="F717" s="13"/>
      <c r="G717" s="19">
        <v>200000</v>
      </c>
      <c r="H717" s="10" t="s">
        <v>34</v>
      </c>
      <c r="I717" s="28" t="s">
        <v>746</v>
      </c>
      <c r="J717" s="19"/>
    </row>
    <row r="718" ht="27.95" customHeight="1" spans="1:10">
      <c r="A718" s="8">
        <v>3</v>
      </c>
      <c r="B718" s="8">
        <v>26</v>
      </c>
      <c r="C718" s="143" t="s">
        <v>101</v>
      </c>
      <c r="D718" s="5" t="s">
        <v>11</v>
      </c>
      <c r="E718" s="20" t="s">
        <v>244</v>
      </c>
      <c r="F718" s="13"/>
      <c r="G718" s="19">
        <v>287490</v>
      </c>
      <c r="H718" s="10" t="s">
        <v>37</v>
      </c>
      <c r="I718" s="28"/>
      <c r="J718" s="19">
        <v>287490</v>
      </c>
    </row>
    <row r="719" ht="27.95" customHeight="1" spans="1:10">
      <c r="A719" s="8">
        <v>2</v>
      </c>
      <c r="B719" s="8">
        <v>5</v>
      </c>
      <c r="C719" s="143" t="s">
        <v>101</v>
      </c>
      <c r="D719" s="5" t="s">
        <v>11</v>
      </c>
      <c r="E719" s="20" t="s">
        <v>400</v>
      </c>
      <c r="F719" s="13"/>
      <c r="G719" s="19">
        <v>71556</v>
      </c>
      <c r="H719" s="10" t="s">
        <v>38</v>
      </c>
      <c r="I719" s="30" t="s">
        <v>401</v>
      </c>
      <c r="J719" s="19"/>
    </row>
    <row r="720" ht="27.95" customHeight="1" spans="1:10">
      <c r="A720" s="8">
        <v>2</v>
      </c>
      <c r="B720" s="8">
        <v>3</v>
      </c>
      <c r="C720" s="11" t="s">
        <v>150</v>
      </c>
      <c r="D720" s="5" t="s">
        <v>11</v>
      </c>
      <c r="E720" s="20" t="s">
        <v>1007</v>
      </c>
      <c r="F720" s="13"/>
      <c r="G720" s="19">
        <v>180000</v>
      </c>
      <c r="H720" s="10" t="s">
        <v>40</v>
      </c>
      <c r="I720" s="106" t="s">
        <v>1008</v>
      </c>
      <c r="J720" s="19"/>
    </row>
    <row r="721" ht="27.95" customHeight="1" spans="1:10">
      <c r="A721" s="8">
        <v>2</v>
      </c>
      <c r="B721" s="8">
        <v>3</v>
      </c>
      <c r="C721" s="11" t="s">
        <v>150</v>
      </c>
      <c r="D721" s="5" t="s">
        <v>11</v>
      </c>
      <c r="E721" s="20" t="s">
        <v>1009</v>
      </c>
      <c r="F721" s="13"/>
      <c r="G721" s="19">
        <v>192029.76</v>
      </c>
      <c r="H721" s="10" t="s">
        <v>42</v>
      </c>
      <c r="I721" s="106" t="s">
        <v>1010</v>
      </c>
      <c r="J721" s="19"/>
    </row>
    <row r="722" ht="27.95" customHeight="1" spans="1:10">
      <c r="A722" s="8">
        <v>1</v>
      </c>
      <c r="B722" s="8">
        <v>29</v>
      </c>
      <c r="C722" s="11" t="s">
        <v>35</v>
      </c>
      <c r="D722" s="5" t="s">
        <v>11</v>
      </c>
      <c r="E722" s="20" t="s">
        <v>1011</v>
      </c>
      <c r="F722" s="13"/>
      <c r="G722" s="19">
        <v>4440</v>
      </c>
      <c r="H722" s="10" t="s">
        <v>45</v>
      </c>
      <c r="I722" s="28" t="s">
        <v>825</v>
      </c>
      <c r="J722" s="19"/>
    </row>
    <row r="723" ht="27.95" customHeight="1" spans="1:10">
      <c r="A723" s="8">
        <v>1</v>
      </c>
      <c r="B723" s="8">
        <v>29</v>
      </c>
      <c r="C723" s="11" t="s">
        <v>35</v>
      </c>
      <c r="D723" s="5" t="s">
        <v>11</v>
      </c>
      <c r="E723" s="20" t="s">
        <v>1012</v>
      </c>
      <c r="F723" s="13"/>
      <c r="G723" s="19">
        <v>1280</v>
      </c>
      <c r="H723" s="10" t="s">
        <v>47</v>
      </c>
      <c r="I723" s="28" t="s">
        <v>825</v>
      </c>
      <c r="J723" s="19"/>
    </row>
    <row r="724" ht="27.95" customHeight="1" spans="1:10">
      <c r="A724" s="8">
        <v>1</v>
      </c>
      <c r="B724" s="8">
        <v>29</v>
      </c>
      <c r="C724" s="11" t="s">
        <v>35</v>
      </c>
      <c r="D724" s="5" t="s">
        <v>11</v>
      </c>
      <c r="E724" s="20" t="s">
        <v>1013</v>
      </c>
      <c r="F724" s="13"/>
      <c r="G724" s="19">
        <v>5500</v>
      </c>
      <c r="H724" s="10" t="s">
        <v>49</v>
      </c>
      <c r="I724" s="28" t="s">
        <v>825</v>
      </c>
      <c r="J724" s="19"/>
    </row>
    <row r="725" ht="27.95" customHeight="1" spans="1:10">
      <c r="A725" s="8">
        <v>1</v>
      </c>
      <c r="B725" s="8">
        <v>28</v>
      </c>
      <c r="C725" s="11" t="s">
        <v>35</v>
      </c>
      <c r="D725" s="5" t="s">
        <v>11</v>
      </c>
      <c r="E725" s="20" t="s">
        <v>1014</v>
      </c>
      <c r="F725" s="13"/>
      <c r="G725" s="19">
        <v>925</v>
      </c>
      <c r="H725" s="10" t="s">
        <v>51</v>
      </c>
      <c r="I725" s="12" t="s">
        <v>1015</v>
      </c>
      <c r="J725" s="19"/>
    </row>
    <row r="726" ht="27.95" customHeight="1" spans="1:10">
      <c r="A726" s="8">
        <v>1</v>
      </c>
      <c r="B726" s="8">
        <v>16</v>
      </c>
      <c r="C726" s="11" t="s">
        <v>35</v>
      </c>
      <c r="D726" s="5" t="s">
        <v>11</v>
      </c>
      <c r="E726" s="20" t="s">
        <v>839</v>
      </c>
      <c r="F726" s="13"/>
      <c r="G726" s="19">
        <v>300</v>
      </c>
      <c r="H726" s="10" t="s">
        <v>344</v>
      </c>
      <c r="I726" s="30" t="s">
        <v>840</v>
      </c>
      <c r="J726" s="19"/>
    </row>
    <row r="727" ht="27.95" customHeight="1" spans="1:10">
      <c r="A727" s="8">
        <v>12</v>
      </c>
      <c r="B727" s="8">
        <v>8</v>
      </c>
      <c r="C727" s="11" t="s">
        <v>35</v>
      </c>
      <c r="D727" s="5" t="s">
        <v>11</v>
      </c>
      <c r="E727" s="20" t="s">
        <v>1016</v>
      </c>
      <c r="F727" s="13"/>
      <c r="G727" s="19">
        <v>2575</v>
      </c>
      <c r="H727" s="10" t="s">
        <v>346</v>
      </c>
      <c r="I727" s="30" t="s">
        <v>1017</v>
      </c>
      <c r="J727" s="19"/>
    </row>
    <row r="728" ht="27.95" customHeight="1" spans="1:10">
      <c r="A728" s="8">
        <v>1</v>
      </c>
      <c r="B728" s="8">
        <v>20</v>
      </c>
      <c r="C728" s="11" t="s">
        <v>35</v>
      </c>
      <c r="D728" s="5" t="s">
        <v>11</v>
      </c>
      <c r="E728" s="20" t="s">
        <v>1018</v>
      </c>
      <c r="F728" s="13"/>
      <c r="G728" s="19">
        <v>1088.8</v>
      </c>
      <c r="H728" s="10" t="s">
        <v>379</v>
      </c>
      <c r="I728" s="30" t="s">
        <v>1019</v>
      </c>
      <c r="J728" s="19"/>
    </row>
    <row r="729" ht="27.95" customHeight="1" spans="1:10">
      <c r="A729" s="8">
        <v>1</v>
      </c>
      <c r="B729" s="8">
        <v>20</v>
      </c>
      <c r="C729" s="11" t="s">
        <v>35</v>
      </c>
      <c r="D729" s="5" t="s">
        <v>11</v>
      </c>
      <c r="E729" s="20" t="s">
        <v>1020</v>
      </c>
      <c r="F729" s="13"/>
      <c r="G729" s="19">
        <v>120</v>
      </c>
      <c r="H729" s="10" t="s">
        <v>381</v>
      </c>
      <c r="I729" s="30" t="s">
        <v>1019</v>
      </c>
      <c r="J729" s="19"/>
    </row>
    <row r="730" ht="27.95" customHeight="1" spans="1:10">
      <c r="A730" s="8">
        <v>3</v>
      </c>
      <c r="B730" s="8">
        <v>12</v>
      </c>
      <c r="C730" s="11" t="s">
        <v>35</v>
      </c>
      <c r="D730" s="5" t="s">
        <v>11</v>
      </c>
      <c r="E730" s="20" t="s">
        <v>331</v>
      </c>
      <c r="F730" s="13"/>
      <c r="G730" s="19">
        <v>50.14</v>
      </c>
      <c r="H730" s="10" t="s">
        <v>332</v>
      </c>
      <c r="I730" s="30" t="s">
        <v>58</v>
      </c>
      <c r="J730" s="19">
        <v>50.14</v>
      </c>
    </row>
    <row r="731" ht="27.95" customHeight="1" spans="1:10">
      <c r="A731" s="8">
        <v>4</v>
      </c>
      <c r="B731" s="8">
        <v>12</v>
      </c>
      <c r="C731" s="11" t="s">
        <v>35</v>
      </c>
      <c r="D731" s="5" t="s">
        <v>11</v>
      </c>
      <c r="E731" s="20" t="s">
        <v>333</v>
      </c>
      <c r="F731" s="13"/>
      <c r="G731" s="19">
        <v>71.29</v>
      </c>
      <c r="H731" s="10" t="s">
        <v>289</v>
      </c>
      <c r="I731" s="30" t="s">
        <v>58</v>
      </c>
      <c r="J731" s="19">
        <v>71.29</v>
      </c>
    </row>
    <row r="732" ht="27.95" customHeight="1" spans="1:10">
      <c r="A732" s="8">
        <v>5</v>
      </c>
      <c r="B732" s="8">
        <v>12</v>
      </c>
      <c r="C732" s="11" t="s">
        <v>35</v>
      </c>
      <c r="D732" s="5" t="s">
        <v>11</v>
      </c>
      <c r="E732" s="20" t="s">
        <v>334</v>
      </c>
      <c r="F732" s="13"/>
      <c r="G732" s="19">
        <v>64.63</v>
      </c>
      <c r="H732" s="10" t="s">
        <v>108</v>
      </c>
      <c r="I732" s="30" t="s">
        <v>58</v>
      </c>
      <c r="J732" s="19">
        <v>64.63</v>
      </c>
    </row>
    <row r="733" ht="27.95" customHeight="1" spans="1:10">
      <c r="A733" s="8">
        <v>12</v>
      </c>
      <c r="B733" s="8">
        <v>30</v>
      </c>
      <c r="C733" s="11" t="s">
        <v>592</v>
      </c>
      <c r="D733" s="5" t="s">
        <v>11</v>
      </c>
      <c r="E733" s="20" t="s">
        <v>1021</v>
      </c>
      <c r="F733" s="13"/>
      <c r="G733" s="19">
        <v>330</v>
      </c>
      <c r="H733" s="10" t="s">
        <v>269</v>
      </c>
      <c r="I733" s="30" t="s">
        <v>1022</v>
      </c>
      <c r="J733" s="19"/>
    </row>
    <row r="734" ht="27.95" customHeight="1" spans="1:10">
      <c r="A734" s="8">
        <v>1</v>
      </c>
      <c r="B734" s="8">
        <v>29</v>
      </c>
      <c r="C734" s="11" t="s">
        <v>43</v>
      </c>
      <c r="D734" s="5" t="s">
        <v>11</v>
      </c>
      <c r="E734" s="20" t="s">
        <v>1023</v>
      </c>
      <c r="F734" s="13"/>
      <c r="G734" s="19">
        <v>75000</v>
      </c>
      <c r="H734" s="10" t="s">
        <v>293</v>
      </c>
      <c r="I734" s="30"/>
      <c r="J734" s="19"/>
    </row>
    <row r="735" ht="27.95" customHeight="1" spans="1:10">
      <c r="A735" s="8">
        <v>2</v>
      </c>
      <c r="B735" s="8">
        <v>2</v>
      </c>
      <c r="C735" s="11" t="s">
        <v>43</v>
      </c>
      <c r="D735" s="5" t="s">
        <v>11</v>
      </c>
      <c r="E735" s="20" t="s">
        <v>1024</v>
      </c>
      <c r="F735" s="13"/>
      <c r="G735" s="19">
        <v>4680</v>
      </c>
      <c r="H735" s="10" t="s">
        <v>295</v>
      </c>
      <c r="I735" s="30"/>
      <c r="J735" s="33"/>
    </row>
    <row r="736" ht="27.95" customHeight="1" spans="1:10">
      <c r="A736" s="8">
        <v>1</v>
      </c>
      <c r="B736" s="8">
        <v>13</v>
      </c>
      <c r="C736" s="11" t="s">
        <v>43</v>
      </c>
      <c r="D736" s="5" t="s">
        <v>11</v>
      </c>
      <c r="E736" s="20" t="s">
        <v>237</v>
      </c>
      <c r="F736" s="13"/>
      <c r="G736" s="19">
        <v>3160</v>
      </c>
      <c r="H736" s="10" t="s">
        <v>238</v>
      </c>
      <c r="I736" s="30" t="s">
        <v>239</v>
      </c>
      <c r="J736" s="19"/>
    </row>
    <row r="737" ht="27.95" customHeight="1" spans="1:10">
      <c r="A737" s="8">
        <v>1</v>
      </c>
      <c r="B737" s="8">
        <v>13</v>
      </c>
      <c r="C737" s="11" t="s">
        <v>43</v>
      </c>
      <c r="D737" s="5" t="s">
        <v>11</v>
      </c>
      <c r="E737" s="20" t="s">
        <v>240</v>
      </c>
      <c r="F737" s="13"/>
      <c r="G737" s="19">
        <v>3500</v>
      </c>
      <c r="H737" s="10" t="s">
        <v>241</v>
      </c>
      <c r="I737" s="30" t="s">
        <v>239</v>
      </c>
      <c r="J737" s="19"/>
    </row>
    <row r="738" ht="27.95" customHeight="1" spans="1:10">
      <c r="A738" s="8">
        <v>1</v>
      </c>
      <c r="B738" s="8">
        <v>20</v>
      </c>
      <c r="C738" s="11" t="s">
        <v>43</v>
      </c>
      <c r="D738" s="5" t="s">
        <v>11</v>
      </c>
      <c r="E738" s="20" t="s">
        <v>229</v>
      </c>
      <c r="F738" s="13"/>
      <c r="G738" s="19">
        <v>500</v>
      </c>
      <c r="H738" s="10" t="s">
        <v>242</v>
      </c>
      <c r="I738" s="50" t="s">
        <v>233</v>
      </c>
      <c r="J738" s="19"/>
    </row>
    <row r="739" ht="27.95" customHeight="1" spans="1:10">
      <c r="A739" s="8">
        <v>3</v>
      </c>
      <c r="B739" s="8">
        <v>26</v>
      </c>
      <c r="C739" s="11" t="s">
        <v>43</v>
      </c>
      <c r="D739" s="5" t="s">
        <v>11</v>
      </c>
      <c r="E739" s="20" t="s">
        <v>227</v>
      </c>
      <c r="F739" s="13"/>
      <c r="G739" s="19">
        <v>4928</v>
      </c>
      <c r="H739" s="10" t="s">
        <v>243</v>
      </c>
      <c r="I739" s="50"/>
      <c r="J739" s="19">
        <v>4928</v>
      </c>
    </row>
    <row r="740" ht="27.95" customHeight="1" spans="1:10">
      <c r="A740" s="8">
        <v>2</v>
      </c>
      <c r="B740" s="8">
        <v>2</v>
      </c>
      <c r="C740" s="11" t="s">
        <v>43</v>
      </c>
      <c r="D740" s="5" t="s">
        <v>11</v>
      </c>
      <c r="E740" s="20" t="s">
        <v>1025</v>
      </c>
      <c r="F740" s="13"/>
      <c r="G740" s="19">
        <v>2000</v>
      </c>
      <c r="H740" s="10" t="s">
        <v>607</v>
      </c>
      <c r="I740" s="30" t="s">
        <v>1026</v>
      </c>
      <c r="J740" s="19"/>
    </row>
    <row r="741" ht="27.95" customHeight="1" spans="1:10">
      <c r="A741" s="8">
        <v>1</v>
      </c>
      <c r="B741" s="8">
        <v>6</v>
      </c>
      <c r="C741" s="11" t="s">
        <v>43</v>
      </c>
      <c r="D741" s="5" t="s">
        <v>11</v>
      </c>
      <c r="E741" s="20" t="s">
        <v>1027</v>
      </c>
      <c r="F741" s="13"/>
      <c r="G741" s="19">
        <v>1</v>
      </c>
      <c r="H741" s="10" t="s">
        <v>247</v>
      </c>
      <c r="I741" s="78"/>
      <c r="J741" s="19"/>
    </row>
    <row r="742" ht="27.95" customHeight="1" spans="1:10">
      <c r="A742" s="8">
        <v>2</v>
      </c>
      <c r="B742" s="8">
        <v>3</v>
      </c>
      <c r="C742" s="11" t="s">
        <v>43</v>
      </c>
      <c r="D742" s="5" t="s">
        <v>11</v>
      </c>
      <c r="E742" s="20" t="s">
        <v>777</v>
      </c>
      <c r="F742" s="13"/>
      <c r="G742" s="19">
        <v>800</v>
      </c>
      <c r="H742" s="10" t="s">
        <v>103</v>
      </c>
      <c r="I742" s="30" t="s">
        <v>233</v>
      </c>
      <c r="J742" s="19">
        <v>800</v>
      </c>
    </row>
    <row r="743" ht="27.95" customHeight="1" spans="1:10">
      <c r="A743" s="8">
        <v>3</v>
      </c>
      <c r="B743" s="8">
        <v>20</v>
      </c>
      <c r="C743" s="11" t="s">
        <v>43</v>
      </c>
      <c r="D743" s="5" t="s">
        <v>11</v>
      </c>
      <c r="E743" s="12" t="s">
        <v>602</v>
      </c>
      <c r="F743" s="13"/>
      <c r="G743" s="19">
        <v>115</v>
      </c>
      <c r="H743" s="10" t="s">
        <v>119</v>
      </c>
      <c r="I743" s="145" t="s">
        <v>834</v>
      </c>
      <c r="J743" s="19">
        <v>115</v>
      </c>
    </row>
    <row r="744" ht="27.95" customHeight="1" spans="1:10">
      <c r="A744" s="112" t="s">
        <v>52</v>
      </c>
      <c r="B744" s="112"/>
      <c r="C744" s="112"/>
      <c r="D744" s="22"/>
      <c r="E744" s="20"/>
      <c r="F744" s="23">
        <v>768366.24</v>
      </c>
      <c r="G744" s="26">
        <v>1135656.31</v>
      </c>
      <c r="H744" s="25"/>
      <c r="I744" s="25"/>
      <c r="J744" s="26">
        <v>294372.21</v>
      </c>
    </row>
    <row r="745" ht="27.95" customHeight="1" spans="1:10">
      <c r="A745" s="21" t="s">
        <v>53</v>
      </c>
      <c r="B745" s="21"/>
      <c r="C745" s="21"/>
      <c r="D745" s="39">
        <v>3368737.52</v>
      </c>
      <c r="E745" s="21" t="s">
        <v>54</v>
      </c>
      <c r="F745" s="23">
        <v>768366.24</v>
      </c>
      <c r="G745" s="26"/>
      <c r="H745" s="21" t="s">
        <v>55</v>
      </c>
      <c r="I745" s="26">
        <v>1135656.31</v>
      </c>
      <c r="J745" s="38" t="s">
        <v>56</v>
      </c>
    </row>
    <row r="746" ht="27.95" customHeight="1" spans="1:10">
      <c r="A746" s="21" t="s">
        <v>57</v>
      </c>
      <c r="B746" s="21"/>
      <c r="C746" s="21"/>
      <c r="D746" s="28"/>
      <c r="E746" s="28"/>
      <c r="F746" s="28"/>
      <c r="G746" s="28"/>
      <c r="H746" s="28"/>
      <c r="I746" s="91"/>
      <c r="J746" s="91"/>
    </row>
    <row r="747" ht="27.95" customHeight="1" spans="1:10">
      <c r="A747" s="21" t="s">
        <v>59</v>
      </c>
      <c r="B747" s="21"/>
      <c r="C747" s="21"/>
      <c r="D747" s="21"/>
      <c r="E747" s="21"/>
      <c r="F747" s="21"/>
      <c r="G747" s="21"/>
      <c r="H747" s="21"/>
      <c r="I747" s="91"/>
      <c r="J747" s="91"/>
    </row>
    <row r="748" ht="27.95" customHeight="1" spans="1:10">
      <c r="A748" s="29" t="s">
        <v>60</v>
      </c>
      <c r="B748" s="29"/>
      <c r="C748" s="29"/>
      <c r="D748" s="29"/>
      <c r="E748" s="29"/>
      <c r="F748" s="29"/>
      <c r="G748" s="29"/>
      <c r="H748" s="29"/>
      <c r="I748" s="29"/>
      <c r="J748" s="29"/>
    </row>
    <row r="750" ht="51.95" customHeight="1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ht="35.1" customHeight="1" spans="1:10">
      <c r="A751" s="1" t="s">
        <v>0</v>
      </c>
      <c r="B751" s="1"/>
      <c r="C751" s="1"/>
      <c r="D751" s="1"/>
      <c r="E751" s="1"/>
      <c r="F751" s="1"/>
      <c r="G751" s="1"/>
      <c r="H751" s="1"/>
      <c r="I751" s="1"/>
      <c r="J751" s="1"/>
    </row>
    <row r="752" ht="32.1" customHeight="1" spans="1:10">
      <c r="A752" s="2" t="s">
        <v>558</v>
      </c>
      <c r="B752" s="2"/>
      <c r="C752" s="2"/>
      <c r="D752" s="2"/>
      <c r="E752" s="2"/>
      <c r="F752" s="3" t="s">
        <v>1028</v>
      </c>
      <c r="G752" s="3"/>
      <c r="H752" s="3"/>
      <c r="I752" s="3"/>
      <c r="J752" s="3"/>
    </row>
    <row r="753" ht="27.95" customHeight="1" spans="1:10">
      <c r="A753" s="4" t="s">
        <v>2</v>
      </c>
      <c r="B753" s="4"/>
      <c r="C753" s="5" t="s">
        <v>3</v>
      </c>
      <c r="D753" s="6" t="s">
        <v>4</v>
      </c>
      <c r="E753" s="5" t="s">
        <v>5</v>
      </c>
      <c r="F753" s="7" t="s">
        <v>6</v>
      </c>
      <c r="G753" s="7"/>
      <c r="H753" s="5" t="s">
        <v>7</v>
      </c>
      <c r="I753" s="5"/>
      <c r="J753" s="5"/>
    </row>
    <row r="754" ht="27.95" customHeight="1" spans="1:10">
      <c r="A754" s="8" t="s">
        <v>9</v>
      </c>
      <c r="B754" s="8" t="s">
        <v>10</v>
      </c>
      <c r="C754" s="5"/>
      <c r="D754" s="5" t="s">
        <v>11</v>
      </c>
      <c r="E754" s="5"/>
      <c r="F754" s="5" t="s">
        <v>12</v>
      </c>
      <c r="G754" s="9" t="s">
        <v>13</v>
      </c>
      <c r="H754" s="10" t="s">
        <v>14</v>
      </c>
      <c r="I754" s="30" t="s">
        <v>134</v>
      </c>
      <c r="J754" s="31" t="s">
        <v>16</v>
      </c>
    </row>
    <row r="755" ht="27.95" customHeight="1" spans="1:10">
      <c r="A755" s="8">
        <v>5</v>
      </c>
      <c r="B755" s="8">
        <v>24</v>
      </c>
      <c r="C755" s="11" t="s">
        <v>711</v>
      </c>
      <c r="D755" s="5" t="s">
        <v>11</v>
      </c>
      <c r="E755" s="117" t="s">
        <v>1029</v>
      </c>
      <c r="F755" s="13">
        <v>5000</v>
      </c>
      <c r="G755" s="9"/>
      <c r="H755" s="10"/>
      <c r="I755" s="30"/>
      <c r="J755" s="31"/>
    </row>
    <row r="756" ht="27.95" customHeight="1" spans="1:10">
      <c r="A756" s="8">
        <v>5</v>
      </c>
      <c r="B756" s="8">
        <v>7</v>
      </c>
      <c r="C756" s="143" t="s">
        <v>101</v>
      </c>
      <c r="D756" s="5" t="s">
        <v>11</v>
      </c>
      <c r="E756" s="20" t="s">
        <v>223</v>
      </c>
      <c r="F756" s="13">
        <v>700000</v>
      </c>
      <c r="G756" s="9"/>
      <c r="H756" s="10"/>
      <c r="I756" s="30"/>
      <c r="J756" s="31"/>
    </row>
    <row r="757" ht="27.95" customHeight="1" spans="1:10">
      <c r="A757" s="8">
        <v>5</v>
      </c>
      <c r="B757" s="8">
        <v>7</v>
      </c>
      <c r="C757" s="143" t="s">
        <v>101</v>
      </c>
      <c r="D757" s="5" t="s">
        <v>11</v>
      </c>
      <c r="E757" s="20" t="s">
        <v>223</v>
      </c>
      <c r="F757" s="13">
        <v>700000</v>
      </c>
      <c r="G757" s="9"/>
      <c r="H757" s="10"/>
      <c r="I757" s="30"/>
      <c r="J757" s="31"/>
    </row>
    <row r="758" ht="27.95" customHeight="1" spans="1:11">
      <c r="A758" s="8">
        <v>5</v>
      </c>
      <c r="B758" s="8">
        <v>7</v>
      </c>
      <c r="C758" s="143" t="s">
        <v>101</v>
      </c>
      <c r="D758" s="5" t="s">
        <v>11</v>
      </c>
      <c r="E758" s="20" t="s">
        <v>223</v>
      </c>
      <c r="F758" s="13">
        <v>600000</v>
      </c>
      <c r="G758" s="9"/>
      <c r="H758" s="10"/>
      <c r="I758" s="30"/>
      <c r="J758" s="31"/>
      <c r="K758" s="11"/>
    </row>
    <row r="759" ht="27.95" customHeight="1" spans="1:10">
      <c r="A759" s="8">
        <v>5</v>
      </c>
      <c r="B759" s="8">
        <v>28</v>
      </c>
      <c r="C759" s="11" t="s">
        <v>433</v>
      </c>
      <c r="D759" s="5" t="s">
        <v>11</v>
      </c>
      <c r="E759" s="20" t="s">
        <v>1030</v>
      </c>
      <c r="F759" s="13"/>
      <c r="G759" s="19">
        <v>678</v>
      </c>
      <c r="H759" s="10" t="s">
        <v>19</v>
      </c>
      <c r="I759" s="30" t="s">
        <v>58</v>
      </c>
      <c r="J759" s="19">
        <v>678</v>
      </c>
    </row>
    <row r="760" ht="27.95" customHeight="1" spans="1:10">
      <c r="A760" s="8">
        <v>4</v>
      </c>
      <c r="B760" s="8">
        <v>26</v>
      </c>
      <c r="C760" s="11" t="s">
        <v>433</v>
      </c>
      <c r="D760" s="5" t="s">
        <v>11</v>
      </c>
      <c r="E760" s="20" t="s">
        <v>1031</v>
      </c>
      <c r="F760" s="13"/>
      <c r="G760" s="19">
        <v>369</v>
      </c>
      <c r="H760" s="10" t="s">
        <v>21</v>
      </c>
      <c r="I760" s="30" t="s">
        <v>58</v>
      </c>
      <c r="J760" s="19">
        <v>369</v>
      </c>
    </row>
    <row r="761" ht="27.95" customHeight="1" spans="1:10">
      <c r="A761" s="8">
        <v>4</v>
      </c>
      <c r="B761" s="8">
        <v>8</v>
      </c>
      <c r="C761" s="11" t="s">
        <v>131</v>
      </c>
      <c r="D761" s="5" t="s">
        <v>11</v>
      </c>
      <c r="E761" s="20" t="s">
        <v>1032</v>
      </c>
      <c r="F761" s="13"/>
      <c r="G761" s="19">
        <v>20000</v>
      </c>
      <c r="H761" s="10" t="s">
        <v>23</v>
      </c>
      <c r="I761" s="28" t="s">
        <v>746</v>
      </c>
      <c r="J761" s="19"/>
    </row>
    <row r="762" ht="27.95" customHeight="1" spans="1:10">
      <c r="A762" s="8">
        <v>5</v>
      </c>
      <c r="B762" s="8">
        <v>17</v>
      </c>
      <c r="C762" s="11" t="s">
        <v>35</v>
      </c>
      <c r="D762" s="5" t="s">
        <v>11</v>
      </c>
      <c r="E762" s="20" t="s">
        <v>1033</v>
      </c>
      <c r="F762" s="13"/>
      <c r="G762" s="19">
        <v>2800</v>
      </c>
      <c r="H762" s="10" t="s">
        <v>25</v>
      </c>
      <c r="I762" s="30" t="s">
        <v>58</v>
      </c>
      <c r="J762" s="19">
        <v>2800</v>
      </c>
    </row>
    <row r="763" ht="27.95" customHeight="1" spans="1:10">
      <c r="A763" s="8">
        <v>6</v>
      </c>
      <c r="B763" s="8">
        <v>22</v>
      </c>
      <c r="C763" s="11" t="s">
        <v>35</v>
      </c>
      <c r="D763" s="5" t="s">
        <v>11</v>
      </c>
      <c r="E763" s="20" t="s">
        <v>1034</v>
      </c>
      <c r="F763" s="13"/>
      <c r="G763" s="19">
        <v>86.94</v>
      </c>
      <c r="H763" s="10" t="s">
        <v>27</v>
      </c>
      <c r="I763" s="30" t="s">
        <v>58</v>
      </c>
      <c r="J763" s="19">
        <v>86.94</v>
      </c>
    </row>
    <row r="764" ht="27.95" customHeight="1" spans="1:10">
      <c r="A764" s="8">
        <v>6</v>
      </c>
      <c r="B764" s="8">
        <v>22</v>
      </c>
      <c r="C764" s="11" t="s">
        <v>35</v>
      </c>
      <c r="D764" s="5" t="s">
        <v>11</v>
      </c>
      <c r="E764" s="20" t="s">
        <v>1035</v>
      </c>
      <c r="F764" s="13"/>
      <c r="G764" s="19">
        <v>43.52</v>
      </c>
      <c r="H764" s="10" t="s">
        <v>29</v>
      </c>
      <c r="I764" s="30" t="s">
        <v>58</v>
      </c>
      <c r="J764" s="19">
        <v>43.52</v>
      </c>
    </row>
    <row r="765" ht="27.95" customHeight="1" spans="1:10">
      <c r="A765" s="8">
        <v>6</v>
      </c>
      <c r="B765" s="8">
        <v>22</v>
      </c>
      <c r="C765" s="11" t="s">
        <v>35</v>
      </c>
      <c r="D765" s="5" t="s">
        <v>11</v>
      </c>
      <c r="E765" s="20" t="s">
        <v>1036</v>
      </c>
      <c r="F765" s="13"/>
      <c r="G765" s="19">
        <v>69.19</v>
      </c>
      <c r="H765" s="10" t="s">
        <v>32</v>
      </c>
      <c r="I765" s="30" t="s">
        <v>58</v>
      </c>
      <c r="J765" s="19">
        <v>69.19</v>
      </c>
    </row>
    <row r="766" ht="27.95" customHeight="1" spans="1:10">
      <c r="A766" s="8">
        <v>6</v>
      </c>
      <c r="B766" s="8">
        <v>22</v>
      </c>
      <c r="C766" s="11" t="s">
        <v>35</v>
      </c>
      <c r="D766" s="5" t="s">
        <v>11</v>
      </c>
      <c r="E766" s="20" t="s">
        <v>1037</v>
      </c>
      <c r="F766" s="13"/>
      <c r="G766" s="19">
        <v>226.01</v>
      </c>
      <c r="H766" s="10" t="s">
        <v>34</v>
      </c>
      <c r="I766" s="30" t="s">
        <v>58</v>
      </c>
      <c r="J766" s="19">
        <v>226.01</v>
      </c>
    </row>
    <row r="767" ht="27.95" customHeight="1" spans="1:10">
      <c r="A767" s="8">
        <v>6</v>
      </c>
      <c r="B767" s="8">
        <v>22</v>
      </c>
      <c r="C767" s="11" t="s">
        <v>35</v>
      </c>
      <c r="D767" s="5" t="s">
        <v>11</v>
      </c>
      <c r="E767" s="20" t="s">
        <v>1038</v>
      </c>
      <c r="F767" s="13"/>
      <c r="G767" s="19">
        <v>475.13</v>
      </c>
      <c r="H767" s="10" t="s">
        <v>37</v>
      </c>
      <c r="I767" s="30" t="s">
        <v>58</v>
      </c>
      <c r="J767" s="19">
        <v>475.13</v>
      </c>
    </row>
    <row r="768" ht="27.95" customHeight="1" spans="1:10">
      <c r="A768" s="8">
        <v>6</v>
      </c>
      <c r="B768" s="8">
        <v>22</v>
      </c>
      <c r="C768" s="11" t="s">
        <v>35</v>
      </c>
      <c r="D768" s="5" t="s">
        <v>11</v>
      </c>
      <c r="E768" s="20" t="s">
        <v>1039</v>
      </c>
      <c r="F768" s="13"/>
      <c r="G768" s="19">
        <v>165.3</v>
      </c>
      <c r="H768" s="10" t="s">
        <v>38</v>
      </c>
      <c r="I768" s="30" t="s">
        <v>58</v>
      </c>
      <c r="J768" s="19">
        <v>165.3</v>
      </c>
    </row>
    <row r="769" ht="27.95" customHeight="1" spans="1:10">
      <c r="A769" s="8">
        <v>6</v>
      </c>
      <c r="B769" s="8">
        <v>22</v>
      </c>
      <c r="C769" s="11" t="s">
        <v>35</v>
      </c>
      <c r="D769" s="5" t="s">
        <v>11</v>
      </c>
      <c r="E769" s="20" t="s">
        <v>1040</v>
      </c>
      <c r="F769" s="13"/>
      <c r="G769" s="19">
        <v>15.28</v>
      </c>
      <c r="H769" s="10" t="s">
        <v>40</v>
      </c>
      <c r="I769" s="30" t="s">
        <v>58</v>
      </c>
      <c r="J769" s="19">
        <v>15.28</v>
      </c>
    </row>
    <row r="770" ht="27.95" customHeight="1" spans="1:10">
      <c r="A770" s="8">
        <v>6</v>
      </c>
      <c r="B770" s="8">
        <v>22</v>
      </c>
      <c r="C770" s="11" t="s">
        <v>35</v>
      </c>
      <c r="D770" s="5" t="s">
        <v>11</v>
      </c>
      <c r="E770" s="20" t="s">
        <v>1041</v>
      </c>
      <c r="F770" s="13"/>
      <c r="G770" s="19">
        <v>70.51</v>
      </c>
      <c r="H770" s="10" t="s">
        <v>42</v>
      </c>
      <c r="I770" s="30" t="s">
        <v>58</v>
      </c>
      <c r="J770" s="19">
        <v>70.51</v>
      </c>
    </row>
    <row r="771" ht="27.95" customHeight="1" spans="1:10">
      <c r="A771" s="8">
        <v>6</v>
      </c>
      <c r="B771" s="8">
        <v>22</v>
      </c>
      <c r="C771" s="11" t="s">
        <v>35</v>
      </c>
      <c r="D771" s="5" t="s">
        <v>11</v>
      </c>
      <c r="E771" s="20" t="s">
        <v>1042</v>
      </c>
      <c r="F771" s="13"/>
      <c r="G771" s="19">
        <v>1068.56</v>
      </c>
      <c r="H771" s="10" t="s">
        <v>45</v>
      </c>
      <c r="I771" s="30" t="s">
        <v>58</v>
      </c>
      <c r="J771" s="19">
        <v>1068.56</v>
      </c>
    </row>
    <row r="772" ht="27.95" customHeight="1" spans="1:10">
      <c r="A772" s="8">
        <v>6</v>
      </c>
      <c r="B772" s="8">
        <v>22</v>
      </c>
      <c r="C772" s="11" t="s">
        <v>35</v>
      </c>
      <c r="D772" s="5" t="s">
        <v>11</v>
      </c>
      <c r="E772" s="20" t="s">
        <v>1043</v>
      </c>
      <c r="F772" s="13"/>
      <c r="G772" s="19">
        <v>101.08</v>
      </c>
      <c r="H772" s="10" t="s">
        <v>47</v>
      </c>
      <c r="I772" s="30" t="s">
        <v>58</v>
      </c>
      <c r="J772" s="19">
        <v>101.08</v>
      </c>
    </row>
    <row r="773" ht="27.95" customHeight="1" spans="1:10">
      <c r="A773" s="8">
        <v>6</v>
      </c>
      <c r="B773" s="8">
        <v>22</v>
      </c>
      <c r="C773" s="11" t="s">
        <v>35</v>
      </c>
      <c r="D773" s="5" t="s">
        <v>11</v>
      </c>
      <c r="E773" s="20" t="s">
        <v>1044</v>
      </c>
      <c r="F773" s="13"/>
      <c r="G773" s="19">
        <v>95.31</v>
      </c>
      <c r="H773" s="10" t="s">
        <v>49</v>
      </c>
      <c r="I773" s="30" t="s">
        <v>58</v>
      </c>
      <c r="J773" s="19">
        <v>95.31</v>
      </c>
    </row>
    <row r="774" ht="27.95" customHeight="1" spans="1:10">
      <c r="A774" s="8">
        <v>6</v>
      </c>
      <c r="B774" s="8">
        <v>22</v>
      </c>
      <c r="C774" s="11" t="s">
        <v>35</v>
      </c>
      <c r="D774" s="5" t="s">
        <v>11</v>
      </c>
      <c r="E774" s="20" t="s">
        <v>1045</v>
      </c>
      <c r="F774" s="13"/>
      <c r="G774" s="19">
        <v>76.21</v>
      </c>
      <c r="H774" s="10" t="s">
        <v>51</v>
      </c>
      <c r="I774" s="30" t="s">
        <v>58</v>
      </c>
      <c r="J774" s="19">
        <v>76.21</v>
      </c>
    </row>
    <row r="775" ht="27.95" customHeight="1" spans="1:10">
      <c r="A775" s="8">
        <v>6</v>
      </c>
      <c r="B775" s="8">
        <v>22</v>
      </c>
      <c r="C775" s="11" t="s">
        <v>35</v>
      </c>
      <c r="D775" s="5" t="s">
        <v>11</v>
      </c>
      <c r="E775" s="20" t="s">
        <v>1046</v>
      </c>
      <c r="F775" s="13"/>
      <c r="G775" s="19">
        <v>69.43</v>
      </c>
      <c r="H775" s="10" t="s">
        <v>344</v>
      </c>
      <c r="I775" s="30" t="s">
        <v>58</v>
      </c>
      <c r="J775" s="19">
        <v>69.43</v>
      </c>
    </row>
    <row r="776" ht="27.95" customHeight="1" spans="1:10">
      <c r="A776" s="8">
        <v>6</v>
      </c>
      <c r="B776" s="8">
        <v>22</v>
      </c>
      <c r="C776" s="11" t="s">
        <v>35</v>
      </c>
      <c r="D776" s="5" t="s">
        <v>11</v>
      </c>
      <c r="E776" s="20" t="s">
        <v>1047</v>
      </c>
      <c r="F776" s="13"/>
      <c r="G776" s="19">
        <v>77.11</v>
      </c>
      <c r="H776" s="10" t="s">
        <v>346</v>
      </c>
      <c r="I776" s="30" t="s">
        <v>58</v>
      </c>
      <c r="J776" s="19">
        <v>77.11</v>
      </c>
    </row>
    <row r="777" ht="27.95" customHeight="1" spans="1:10">
      <c r="A777" s="8">
        <v>6</v>
      </c>
      <c r="B777" s="8">
        <v>22</v>
      </c>
      <c r="C777" s="11" t="s">
        <v>35</v>
      </c>
      <c r="D777" s="5" t="s">
        <v>11</v>
      </c>
      <c r="E777" s="20" t="s">
        <v>1048</v>
      </c>
      <c r="F777" s="13"/>
      <c r="G777" s="19">
        <v>56.09</v>
      </c>
      <c r="H777" s="10" t="s">
        <v>379</v>
      </c>
      <c r="I777" s="30" t="s">
        <v>58</v>
      </c>
      <c r="J777" s="19">
        <v>56.09</v>
      </c>
    </row>
    <row r="778" ht="27.95" customHeight="1" spans="1:10">
      <c r="A778" s="8">
        <v>6</v>
      </c>
      <c r="B778" s="8">
        <v>22</v>
      </c>
      <c r="C778" s="11" t="s">
        <v>35</v>
      </c>
      <c r="D778" s="5" t="s">
        <v>11</v>
      </c>
      <c r="E778" s="20" t="s">
        <v>1049</v>
      </c>
      <c r="F778" s="13"/>
      <c r="G778" s="19">
        <v>66.67</v>
      </c>
      <c r="H778" s="10" t="s">
        <v>381</v>
      </c>
      <c r="I778" s="30" t="s">
        <v>58</v>
      </c>
      <c r="J778" s="19">
        <v>66.67</v>
      </c>
    </row>
    <row r="779" ht="27.95" customHeight="1" spans="1:10">
      <c r="A779" s="8">
        <v>6</v>
      </c>
      <c r="B779" s="8">
        <v>22</v>
      </c>
      <c r="C779" s="11" t="s">
        <v>35</v>
      </c>
      <c r="D779" s="5" t="s">
        <v>11</v>
      </c>
      <c r="E779" s="20" t="s">
        <v>1050</v>
      </c>
      <c r="F779" s="13"/>
      <c r="G779" s="19">
        <v>60.26</v>
      </c>
      <c r="H779" s="10" t="s">
        <v>332</v>
      </c>
      <c r="I779" s="30" t="s">
        <v>58</v>
      </c>
      <c r="J779" s="19">
        <v>60.26</v>
      </c>
    </row>
    <row r="780" ht="27.95" customHeight="1" spans="1:10">
      <c r="A780" s="8">
        <v>6</v>
      </c>
      <c r="B780" s="8">
        <v>22</v>
      </c>
      <c r="C780" s="11" t="s">
        <v>35</v>
      </c>
      <c r="D780" s="5" t="s">
        <v>11</v>
      </c>
      <c r="E780" s="20" t="s">
        <v>1051</v>
      </c>
      <c r="F780" s="13"/>
      <c r="G780" s="19">
        <v>55.53</v>
      </c>
      <c r="H780" s="10" t="s">
        <v>289</v>
      </c>
      <c r="I780" s="30" t="s">
        <v>58</v>
      </c>
      <c r="J780" s="19">
        <v>55.53</v>
      </c>
    </row>
    <row r="781" ht="27.95" customHeight="1" spans="1:10">
      <c r="A781" s="8">
        <v>6</v>
      </c>
      <c r="B781" s="8">
        <v>22</v>
      </c>
      <c r="C781" s="11" t="s">
        <v>35</v>
      </c>
      <c r="D781" s="5" t="s">
        <v>11</v>
      </c>
      <c r="E781" s="20" t="s">
        <v>335</v>
      </c>
      <c r="F781" s="13"/>
      <c r="G781" s="19">
        <v>227.18</v>
      </c>
      <c r="H781" s="10" t="s">
        <v>108</v>
      </c>
      <c r="I781" s="30" t="s">
        <v>58</v>
      </c>
      <c r="J781" s="19">
        <v>227.18</v>
      </c>
    </row>
    <row r="782" ht="27.95" customHeight="1" spans="1:10">
      <c r="A782" s="8">
        <v>6</v>
      </c>
      <c r="B782" s="8">
        <v>22</v>
      </c>
      <c r="C782" s="11" t="s">
        <v>35</v>
      </c>
      <c r="D782" s="5" t="s">
        <v>11</v>
      </c>
      <c r="E782" s="20" t="s">
        <v>336</v>
      </c>
      <c r="F782" s="13"/>
      <c r="G782" s="19">
        <v>54.45</v>
      </c>
      <c r="H782" s="10" t="s">
        <v>269</v>
      </c>
      <c r="I782" s="30" t="s">
        <v>58</v>
      </c>
      <c r="J782" s="19">
        <v>54.45</v>
      </c>
    </row>
    <row r="783" ht="27.95" customHeight="1" spans="1:10">
      <c r="A783" s="8">
        <v>6</v>
      </c>
      <c r="B783" s="8">
        <v>22</v>
      </c>
      <c r="C783" s="11" t="s">
        <v>35</v>
      </c>
      <c r="D783" s="5" t="s">
        <v>11</v>
      </c>
      <c r="E783" s="20" t="s">
        <v>337</v>
      </c>
      <c r="F783" s="13"/>
      <c r="G783" s="19">
        <v>53.27</v>
      </c>
      <c r="H783" s="10" t="s">
        <v>293</v>
      </c>
      <c r="I783" s="30" t="s">
        <v>58</v>
      </c>
      <c r="J783" s="19">
        <v>53.27</v>
      </c>
    </row>
    <row r="784" ht="27.95" customHeight="1" spans="1:10">
      <c r="A784" s="8">
        <v>6</v>
      </c>
      <c r="B784" s="8">
        <v>22</v>
      </c>
      <c r="C784" s="11" t="s">
        <v>35</v>
      </c>
      <c r="D784" s="5" t="s">
        <v>11</v>
      </c>
      <c r="E784" s="20" t="s">
        <v>338</v>
      </c>
      <c r="F784" s="13"/>
      <c r="G784" s="19">
        <v>423.43</v>
      </c>
      <c r="H784" s="10" t="s">
        <v>295</v>
      </c>
      <c r="I784" s="30" t="s">
        <v>58</v>
      </c>
      <c r="J784" s="19">
        <v>423.43</v>
      </c>
    </row>
    <row r="785" ht="27.95" customHeight="1" spans="1:10">
      <c r="A785" s="8">
        <v>6</v>
      </c>
      <c r="B785" s="8">
        <v>22</v>
      </c>
      <c r="C785" s="11" t="s">
        <v>35</v>
      </c>
      <c r="D785" s="5" t="s">
        <v>11</v>
      </c>
      <c r="E785" s="20" t="s">
        <v>1052</v>
      </c>
      <c r="F785" s="13"/>
      <c r="G785" s="19">
        <v>15.89</v>
      </c>
      <c r="H785" s="10" t="s">
        <v>238</v>
      </c>
      <c r="I785" s="30" t="s">
        <v>58</v>
      </c>
      <c r="J785" s="19">
        <v>15.89</v>
      </c>
    </row>
    <row r="786" ht="27.95" customHeight="1" spans="1:10">
      <c r="A786" s="8">
        <v>6</v>
      </c>
      <c r="B786" s="8">
        <v>22</v>
      </c>
      <c r="C786" s="11" t="s">
        <v>35</v>
      </c>
      <c r="D786" s="5" t="s">
        <v>11</v>
      </c>
      <c r="E786" s="20" t="s">
        <v>1053</v>
      </c>
      <c r="F786" s="13"/>
      <c r="G786" s="19">
        <v>14.5</v>
      </c>
      <c r="H786" s="10" t="s">
        <v>241</v>
      </c>
      <c r="I786" s="30" t="s">
        <v>58</v>
      </c>
      <c r="J786" s="19">
        <v>14.5</v>
      </c>
    </row>
    <row r="787" ht="27.95" customHeight="1" spans="1:10">
      <c r="A787" s="8">
        <v>6</v>
      </c>
      <c r="B787" s="8">
        <v>22</v>
      </c>
      <c r="C787" s="11" t="s">
        <v>35</v>
      </c>
      <c r="D787" s="5" t="s">
        <v>11</v>
      </c>
      <c r="E787" s="20" t="s">
        <v>1054</v>
      </c>
      <c r="F787" s="13"/>
      <c r="G787" s="19">
        <v>15.2</v>
      </c>
      <c r="H787" s="10" t="s">
        <v>242</v>
      </c>
      <c r="I787" s="30" t="s">
        <v>58</v>
      </c>
      <c r="J787" s="19">
        <v>15.2</v>
      </c>
    </row>
    <row r="788" ht="27.95" customHeight="1" spans="1:10">
      <c r="A788" s="8">
        <v>6</v>
      </c>
      <c r="B788" s="8">
        <v>22</v>
      </c>
      <c r="C788" s="11" t="s">
        <v>35</v>
      </c>
      <c r="D788" s="5" t="s">
        <v>11</v>
      </c>
      <c r="E788" s="20" t="s">
        <v>1055</v>
      </c>
      <c r="F788" s="13"/>
      <c r="G788" s="19">
        <v>15.2</v>
      </c>
      <c r="H788" s="10" t="s">
        <v>243</v>
      </c>
      <c r="I788" s="30" t="s">
        <v>58</v>
      </c>
      <c r="J788" s="19">
        <v>15.2</v>
      </c>
    </row>
    <row r="789" ht="27.95" customHeight="1" spans="1:10">
      <c r="A789" s="8">
        <v>6</v>
      </c>
      <c r="B789" s="8">
        <v>22</v>
      </c>
      <c r="C789" s="11" t="s">
        <v>35</v>
      </c>
      <c r="D789" s="5" t="s">
        <v>11</v>
      </c>
      <c r="E789" s="20" t="s">
        <v>1056</v>
      </c>
      <c r="F789" s="13"/>
      <c r="G789" s="19">
        <v>14.5</v>
      </c>
      <c r="H789" s="10" t="s">
        <v>607</v>
      </c>
      <c r="I789" s="30" t="s">
        <v>58</v>
      </c>
      <c r="J789" s="19">
        <v>14.5</v>
      </c>
    </row>
    <row r="790" ht="27.95" customHeight="1" spans="1:10">
      <c r="A790" s="8">
        <v>4</v>
      </c>
      <c r="B790" s="8">
        <v>10</v>
      </c>
      <c r="C790" s="11" t="s">
        <v>101</v>
      </c>
      <c r="D790" s="5" t="s">
        <v>11</v>
      </c>
      <c r="E790" s="20" t="s">
        <v>1057</v>
      </c>
      <c r="F790" s="13"/>
      <c r="G790" s="19">
        <v>386972</v>
      </c>
      <c r="H790" s="10" t="s">
        <v>247</v>
      </c>
      <c r="I790" s="159"/>
      <c r="J790" s="30"/>
    </row>
    <row r="791" ht="27.95" customHeight="1" spans="1:10">
      <c r="A791" s="8">
        <v>6</v>
      </c>
      <c r="B791" s="8">
        <v>22</v>
      </c>
      <c r="C791" s="11" t="s">
        <v>101</v>
      </c>
      <c r="D791" s="5" t="s">
        <v>11</v>
      </c>
      <c r="E791" s="20" t="s">
        <v>102</v>
      </c>
      <c r="F791" s="13"/>
      <c r="G791" s="19">
        <v>4000</v>
      </c>
      <c r="H791" s="10" t="s">
        <v>103</v>
      </c>
      <c r="I791" s="159" t="s">
        <v>104</v>
      </c>
      <c r="J791" s="39">
        <v>4000</v>
      </c>
    </row>
    <row r="792" ht="27.95" customHeight="1" spans="1:10">
      <c r="A792" s="8">
        <v>3</v>
      </c>
      <c r="B792" s="8">
        <v>30</v>
      </c>
      <c r="C792" s="11" t="s">
        <v>43</v>
      </c>
      <c r="D792" s="5" t="s">
        <v>11</v>
      </c>
      <c r="E792" s="20" t="s">
        <v>1058</v>
      </c>
      <c r="F792" s="13"/>
      <c r="G792" s="19">
        <v>500</v>
      </c>
      <c r="H792" s="10" t="s">
        <v>119</v>
      </c>
      <c r="I792" s="30" t="s">
        <v>58</v>
      </c>
      <c r="J792" s="19">
        <v>500</v>
      </c>
    </row>
    <row r="793" ht="27.95" customHeight="1" spans="1:10">
      <c r="A793" s="8">
        <v>4</v>
      </c>
      <c r="B793" s="8">
        <v>11</v>
      </c>
      <c r="C793" s="11" t="s">
        <v>43</v>
      </c>
      <c r="D793" s="5" t="s">
        <v>11</v>
      </c>
      <c r="E793" s="20" t="s">
        <v>1059</v>
      </c>
      <c r="F793" s="13"/>
      <c r="G793" s="19">
        <v>298</v>
      </c>
      <c r="H793" s="10" t="s">
        <v>165</v>
      </c>
      <c r="I793" s="22" t="s">
        <v>736</v>
      </c>
      <c r="J793" s="19">
        <v>298</v>
      </c>
    </row>
    <row r="794" ht="27.95" customHeight="1" spans="1:10">
      <c r="A794" s="8">
        <v>6</v>
      </c>
      <c r="B794" s="8">
        <v>23</v>
      </c>
      <c r="C794" s="11" t="s">
        <v>43</v>
      </c>
      <c r="D794" s="5" t="s">
        <v>11</v>
      </c>
      <c r="E794" s="20" t="s">
        <v>550</v>
      </c>
      <c r="F794" s="13"/>
      <c r="G794" s="19">
        <v>600</v>
      </c>
      <c r="H794" s="10" t="s">
        <v>189</v>
      </c>
      <c r="I794" s="30" t="s">
        <v>551</v>
      </c>
      <c r="J794" s="19">
        <v>600</v>
      </c>
    </row>
    <row r="795" ht="27.95" customHeight="1" spans="1:10">
      <c r="A795" s="112" t="s">
        <v>52</v>
      </c>
      <c r="B795" s="112"/>
      <c r="C795" s="112"/>
      <c r="D795" s="22"/>
      <c r="E795" s="20"/>
      <c r="F795" s="23">
        <v>2005000</v>
      </c>
      <c r="G795" s="26">
        <v>419928.75</v>
      </c>
      <c r="H795" s="25"/>
      <c r="I795" s="25"/>
      <c r="J795" s="26">
        <v>12956.75</v>
      </c>
    </row>
    <row r="796" ht="27.95" customHeight="1" spans="1:10">
      <c r="A796" s="21" t="s">
        <v>53</v>
      </c>
      <c r="B796" s="21"/>
      <c r="C796" s="21"/>
      <c r="D796" s="39">
        <v>3001447.45</v>
      </c>
      <c r="E796" s="21" t="s">
        <v>54</v>
      </c>
      <c r="F796" s="23">
        <v>2005000</v>
      </c>
      <c r="G796" s="26"/>
      <c r="H796" s="21" t="s">
        <v>55</v>
      </c>
      <c r="I796" s="26">
        <v>419928.75</v>
      </c>
      <c r="J796" s="38" t="s">
        <v>56</v>
      </c>
    </row>
    <row r="797" ht="27.95" customHeight="1" spans="1:10">
      <c r="A797" s="21" t="s">
        <v>57</v>
      </c>
      <c r="B797" s="21"/>
      <c r="C797" s="21"/>
      <c r="D797" s="28"/>
      <c r="E797" s="28"/>
      <c r="F797" s="28"/>
      <c r="G797" s="28"/>
      <c r="H797" s="28"/>
      <c r="I797" s="91"/>
      <c r="J797" s="91"/>
    </row>
    <row r="798" ht="14.25" spans="1:10">
      <c r="A798" s="21" t="s">
        <v>59</v>
      </c>
      <c r="B798" s="21"/>
      <c r="C798" s="21"/>
      <c r="D798" s="21"/>
      <c r="E798" s="21"/>
      <c r="F798" s="21"/>
      <c r="G798" s="21"/>
      <c r="H798" s="21"/>
      <c r="I798" s="91"/>
      <c r="J798" s="91"/>
    </row>
    <row r="799" ht="15.75" spans="1:10">
      <c r="A799" s="29" t="s">
        <v>60</v>
      </c>
      <c r="B799" s="29"/>
      <c r="C799" s="29"/>
      <c r="D799" s="29"/>
      <c r="E799" s="29"/>
      <c r="F799" s="29"/>
      <c r="G799" s="29"/>
      <c r="H799" s="29"/>
      <c r="I799" s="29"/>
      <c r="J799" s="29"/>
    </row>
    <row r="801" ht="42.75" customHeight="1" spans="1:10">
      <c r="A801" s="1" t="s">
        <v>0</v>
      </c>
      <c r="B801" s="1"/>
      <c r="C801" s="1"/>
      <c r="D801" s="1"/>
      <c r="E801" s="1"/>
      <c r="F801" s="1"/>
      <c r="G801" s="1"/>
      <c r="H801" s="1"/>
      <c r="I801" s="1"/>
      <c r="J801" s="1"/>
    </row>
    <row r="802" ht="24.95" customHeight="1" spans="1:10">
      <c r="A802" s="2" t="s">
        <v>558</v>
      </c>
      <c r="B802" s="2"/>
      <c r="C802" s="2"/>
      <c r="D802" s="2"/>
      <c r="E802" s="2"/>
      <c r="F802" s="3">
        <v>44463</v>
      </c>
      <c r="G802" s="3"/>
      <c r="H802" s="3"/>
      <c r="I802" s="3"/>
      <c r="J802" s="3"/>
    </row>
    <row r="803" ht="24.95" customHeight="1" spans="1:10">
      <c r="A803" s="4" t="s">
        <v>2</v>
      </c>
      <c r="B803" s="4"/>
      <c r="C803" s="5" t="s">
        <v>3</v>
      </c>
      <c r="D803" s="6" t="s">
        <v>4</v>
      </c>
      <c r="E803" s="5" t="s">
        <v>5</v>
      </c>
      <c r="F803" s="7" t="s">
        <v>6</v>
      </c>
      <c r="G803" s="7"/>
      <c r="H803" s="5" t="s">
        <v>7</v>
      </c>
      <c r="I803" s="5"/>
      <c r="J803" s="5"/>
    </row>
    <row r="804" ht="24.95" customHeight="1" spans="1:10">
      <c r="A804" s="8" t="s">
        <v>9</v>
      </c>
      <c r="B804" s="8" t="s">
        <v>10</v>
      </c>
      <c r="C804" s="5"/>
      <c r="D804" s="5" t="s">
        <v>11</v>
      </c>
      <c r="E804" s="5"/>
      <c r="F804" s="5" t="s">
        <v>12</v>
      </c>
      <c r="G804" s="9" t="s">
        <v>13</v>
      </c>
      <c r="H804" s="10" t="s">
        <v>14</v>
      </c>
      <c r="I804" s="30" t="s">
        <v>134</v>
      </c>
      <c r="J804" s="31" t="s">
        <v>16</v>
      </c>
    </row>
    <row r="805" ht="24.95" customHeight="1" spans="1:10">
      <c r="A805" s="8">
        <v>9</v>
      </c>
      <c r="B805" s="8">
        <v>2</v>
      </c>
      <c r="C805" s="11" t="s">
        <v>711</v>
      </c>
      <c r="D805" s="5" t="s">
        <v>11</v>
      </c>
      <c r="E805" s="20" t="s">
        <v>1060</v>
      </c>
      <c r="F805" s="13">
        <v>55000</v>
      </c>
      <c r="G805" s="9"/>
      <c r="H805" s="10"/>
      <c r="I805" s="30"/>
      <c r="J805" s="31"/>
    </row>
    <row r="806" ht="24.95" customHeight="1" spans="1:10">
      <c r="A806" s="8">
        <v>9</v>
      </c>
      <c r="B806" s="8">
        <v>3</v>
      </c>
      <c r="C806" s="11" t="s">
        <v>711</v>
      </c>
      <c r="D806" s="5" t="s">
        <v>11</v>
      </c>
      <c r="E806" s="93" t="s">
        <v>1061</v>
      </c>
      <c r="F806" s="13">
        <v>10590</v>
      </c>
      <c r="G806" s="9"/>
      <c r="H806" s="10"/>
      <c r="I806" s="30"/>
      <c r="J806" s="31"/>
    </row>
    <row r="807" ht="24.95" customHeight="1" spans="1:10">
      <c r="A807" s="8">
        <v>9</v>
      </c>
      <c r="B807" s="8">
        <v>14</v>
      </c>
      <c r="C807" s="158" t="s">
        <v>131</v>
      </c>
      <c r="D807" s="5" t="s">
        <v>11</v>
      </c>
      <c r="E807" s="20" t="s">
        <v>456</v>
      </c>
      <c r="F807" s="13">
        <v>10000</v>
      </c>
      <c r="G807" s="9"/>
      <c r="H807" s="10"/>
      <c r="I807" s="30"/>
      <c r="J807" s="31"/>
    </row>
    <row r="808" ht="24.95" customHeight="1" spans="1:10">
      <c r="A808" s="8">
        <v>9</v>
      </c>
      <c r="B808" s="8">
        <v>14</v>
      </c>
      <c r="C808" s="158" t="s">
        <v>131</v>
      </c>
      <c r="D808" s="5" t="s">
        <v>11</v>
      </c>
      <c r="E808" s="20" t="s">
        <v>457</v>
      </c>
      <c r="F808" s="13">
        <v>10000</v>
      </c>
      <c r="G808" s="9"/>
      <c r="H808" s="10"/>
      <c r="I808" s="30"/>
      <c r="J808" s="31"/>
    </row>
    <row r="809" ht="24.95" customHeight="1" spans="1:10">
      <c r="A809" s="8">
        <v>9</v>
      </c>
      <c r="B809" s="8">
        <v>14</v>
      </c>
      <c r="C809" s="158" t="s">
        <v>131</v>
      </c>
      <c r="D809" s="5" t="s">
        <v>11</v>
      </c>
      <c r="E809" s="20" t="s">
        <v>458</v>
      </c>
      <c r="F809" s="13">
        <v>3000</v>
      </c>
      <c r="G809" s="9"/>
      <c r="H809" s="10"/>
      <c r="I809" s="30"/>
      <c r="J809" s="31"/>
    </row>
    <row r="810" ht="24.95" customHeight="1" spans="1:10">
      <c r="A810" s="8">
        <v>9</v>
      </c>
      <c r="B810" s="8">
        <v>14</v>
      </c>
      <c r="C810" s="158" t="s">
        <v>131</v>
      </c>
      <c r="D810" s="5" t="s">
        <v>11</v>
      </c>
      <c r="E810" s="20" t="s">
        <v>459</v>
      </c>
      <c r="F810" s="13">
        <v>2000</v>
      </c>
      <c r="G810" s="9"/>
      <c r="H810" s="10"/>
      <c r="I810" s="30"/>
      <c r="J810" s="31"/>
    </row>
    <row r="811" ht="24.95" customHeight="1" spans="1:10">
      <c r="A811" s="8">
        <v>9</v>
      </c>
      <c r="B811" s="8">
        <v>14</v>
      </c>
      <c r="C811" s="158" t="s">
        <v>17</v>
      </c>
      <c r="D811" s="5" t="s">
        <v>11</v>
      </c>
      <c r="E811" s="20" t="s">
        <v>106</v>
      </c>
      <c r="F811" s="13">
        <v>4000</v>
      </c>
      <c r="G811" s="9"/>
      <c r="H811" s="10"/>
      <c r="I811" s="30"/>
      <c r="J811" s="31"/>
    </row>
    <row r="812" ht="24.95" customHeight="1" spans="1:10">
      <c r="A812" s="8">
        <v>9</v>
      </c>
      <c r="B812" s="8">
        <v>14</v>
      </c>
      <c r="C812" s="158" t="s">
        <v>17</v>
      </c>
      <c r="D812" s="5" t="s">
        <v>11</v>
      </c>
      <c r="E812" s="93" t="s">
        <v>460</v>
      </c>
      <c r="F812" s="13">
        <v>1000</v>
      </c>
      <c r="G812" s="9"/>
      <c r="H812" s="10"/>
      <c r="I812" s="30"/>
      <c r="J812" s="31"/>
    </row>
    <row r="813" ht="24.95" customHeight="1" spans="1:10">
      <c r="A813" s="8">
        <v>9</v>
      </c>
      <c r="B813" s="8">
        <v>14</v>
      </c>
      <c r="C813" s="158" t="s">
        <v>30</v>
      </c>
      <c r="D813" s="5" t="s">
        <v>11</v>
      </c>
      <c r="E813" s="93" t="s">
        <v>339</v>
      </c>
      <c r="F813" s="13">
        <v>52818</v>
      </c>
      <c r="G813" s="9"/>
      <c r="H813" s="10"/>
      <c r="I813" s="30"/>
      <c r="J813" s="31"/>
    </row>
    <row r="814" ht="24.95" customHeight="1" spans="1:10">
      <c r="A814" s="8">
        <v>9</v>
      </c>
      <c r="B814" s="8">
        <v>14</v>
      </c>
      <c r="C814" s="158" t="s">
        <v>30</v>
      </c>
      <c r="D814" s="5" t="s">
        <v>11</v>
      </c>
      <c r="E814" s="20" t="s">
        <v>1062</v>
      </c>
      <c r="F814" s="13">
        <v>37090</v>
      </c>
      <c r="G814" s="9"/>
      <c r="H814" s="10"/>
      <c r="I814" s="30"/>
      <c r="J814" s="31"/>
    </row>
    <row r="815" ht="24.95" customHeight="1" spans="1:10">
      <c r="A815" s="8">
        <v>9</v>
      </c>
      <c r="B815" s="8">
        <v>14</v>
      </c>
      <c r="C815" s="158" t="s">
        <v>30</v>
      </c>
      <c r="D815" s="5" t="s">
        <v>11</v>
      </c>
      <c r="E815" s="93" t="s">
        <v>249</v>
      </c>
      <c r="F815" s="13">
        <v>5370</v>
      </c>
      <c r="G815" s="9"/>
      <c r="H815" s="10"/>
      <c r="I815" s="30"/>
      <c r="J815" s="31"/>
    </row>
    <row r="816" ht="24.95" customHeight="1" spans="1:10">
      <c r="A816" s="8">
        <v>9</v>
      </c>
      <c r="B816" s="8">
        <v>14</v>
      </c>
      <c r="C816" s="158" t="s">
        <v>30</v>
      </c>
      <c r="D816" s="5" t="s">
        <v>11</v>
      </c>
      <c r="E816" s="20" t="s">
        <v>1063</v>
      </c>
      <c r="F816" s="13">
        <v>50000</v>
      </c>
      <c r="G816" s="9"/>
      <c r="H816" s="10"/>
      <c r="I816" s="30"/>
      <c r="J816" s="31"/>
    </row>
    <row r="817" ht="24.95" customHeight="1" spans="1:10">
      <c r="A817" s="8">
        <v>9</v>
      </c>
      <c r="B817" s="8">
        <v>14</v>
      </c>
      <c r="C817" s="158" t="s">
        <v>30</v>
      </c>
      <c r="D817" s="5" t="s">
        <v>11</v>
      </c>
      <c r="E817" s="20" t="s">
        <v>461</v>
      </c>
      <c r="F817" s="13">
        <v>14000</v>
      </c>
      <c r="G817" s="9"/>
      <c r="H817" s="10"/>
      <c r="I817" s="30"/>
      <c r="J817" s="31"/>
    </row>
    <row r="818" ht="24.95" customHeight="1" spans="1:10">
      <c r="A818" s="8">
        <v>9</v>
      </c>
      <c r="B818" s="8">
        <v>3</v>
      </c>
      <c r="C818" s="11" t="s">
        <v>433</v>
      </c>
      <c r="D818" s="5" t="s">
        <v>11</v>
      </c>
      <c r="E818" s="20" t="s">
        <v>1064</v>
      </c>
      <c r="F818" s="13"/>
      <c r="G818" s="19">
        <v>10590</v>
      </c>
      <c r="H818" s="10" t="s">
        <v>19</v>
      </c>
      <c r="I818" s="30"/>
      <c r="J818" s="19">
        <v>10590</v>
      </c>
    </row>
    <row r="819" ht="24.95" customHeight="1" spans="1:10">
      <c r="A819" s="8">
        <v>8</v>
      </c>
      <c r="B819" s="8">
        <v>23</v>
      </c>
      <c r="C819" s="11" t="s">
        <v>150</v>
      </c>
      <c r="D819" s="5" t="s">
        <v>11</v>
      </c>
      <c r="E819" s="20" t="s">
        <v>1065</v>
      </c>
      <c r="F819" s="13"/>
      <c r="G819" s="19">
        <v>4600</v>
      </c>
      <c r="H819" s="10" t="s">
        <v>21</v>
      </c>
      <c r="I819" s="95" t="s">
        <v>1066</v>
      </c>
      <c r="J819" s="19">
        <v>4600</v>
      </c>
    </row>
    <row r="820" ht="24.95" customHeight="1" spans="1:10">
      <c r="A820" s="8">
        <v>8</v>
      </c>
      <c r="B820" s="8">
        <v>21</v>
      </c>
      <c r="C820" s="11" t="s">
        <v>150</v>
      </c>
      <c r="D820" s="5" t="s">
        <v>11</v>
      </c>
      <c r="E820" s="20" t="s">
        <v>1067</v>
      </c>
      <c r="F820" s="13"/>
      <c r="G820" s="19">
        <v>4500</v>
      </c>
      <c r="H820" s="10" t="s">
        <v>23</v>
      </c>
      <c r="I820" s="12" t="s">
        <v>922</v>
      </c>
      <c r="J820" s="19">
        <v>4500</v>
      </c>
    </row>
    <row r="821" ht="24.95" customHeight="1" spans="1:10">
      <c r="A821" s="8">
        <v>9</v>
      </c>
      <c r="B821" s="8">
        <v>7</v>
      </c>
      <c r="C821" s="11" t="s">
        <v>150</v>
      </c>
      <c r="D821" s="5" t="s">
        <v>11</v>
      </c>
      <c r="E821" s="20" t="s">
        <v>1068</v>
      </c>
      <c r="F821" s="13"/>
      <c r="G821" s="19">
        <v>514.5</v>
      </c>
      <c r="H821" s="10" t="s">
        <v>25</v>
      </c>
      <c r="I821" s="30" t="s">
        <v>58</v>
      </c>
      <c r="J821" s="19">
        <v>514.5</v>
      </c>
    </row>
    <row r="822" ht="24.95" customHeight="1" spans="1:10">
      <c r="A822" s="8">
        <v>9</v>
      </c>
      <c r="B822" s="8">
        <v>13</v>
      </c>
      <c r="C822" s="11" t="s">
        <v>35</v>
      </c>
      <c r="D822" s="5" t="s">
        <v>11</v>
      </c>
      <c r="E822" s="20" t="s">
        <v>1069</v>
      </c>
      <c r="F822" s="13"/>
      <c r="G822" s="19">
        <v>65.29</v>
      </c>
      <c r="H822" s="10" t="s">
        <v>27</v>
      </c>
      <c r="I822" s="30" t="s">
        <v>58</v>
      </c>
      <c r="J822" s="19">
        <v>65.29</v>
      </c>
    </row>
    <row r="823" ht="24.95" customHeight="1" spans="1:10">
      <c r="A823" s="8">
        <v>9</v>
      </c>
      <c r="B823" s="8">
        <v>13</v>
      </c>
      <c r="C823" s="11" t="s">
        <v>35</v>
      </c>
      <c r="D823" s="5" t="s">
        <v>11</v>
      </c>
      <c r="E823" s="20" t="s">
        <v>1070</v>
      </c>
      <c r="F823" s="13"/>
      <c r="G823" s="19">
        <v>173.54</v>
      </c>
      <c r="H823" s="10" t="s">
        <v>29</v>
      </c>
      <c r="I823" s="30" t="s">
        <v>58</v>
      </c>
      <c r="J823" s="19">
        <v>173.54</v>
      </c>
    </row>
    <row r="824" ht="24.95" customHeight="1" spans="1:10">
      <c r="A824" s="8">
        <v>9</v>
      </c>
      <c r="B824" s="8">
        <v>13</v>
      </c>
      <c r="C824" s="11" t="s">
        <v>35</v>
      </c>
      <c r="D824" s="5" t="s">
        <v>11</v>
      </c>
      <c r="E824" s="20" t="s">
        <v>1071</v>
      </c>
      <c r="F824" s="13"/>
      <c r="G824" s="19">
        <v>214.27</v>
      </c>
      <c r="H824" s="10" t="s">
        <v>32</v>
      </c>
      <c r="I824" s="30" t="s">
        <v>58</v>
      </c>
      <c r="J824" s="19">
        <v>214.27</v>
      </c>
    </row>
    <row r="825" ht="24.95" customHeight="1" spans="1:10">
      <c r="A825" s="8">
        <v>7</v>
      </c>
      <c r="B825" s="8">
        <v>18</v>
      </c>
      <c r="C825" s="11" t="s">
        <v>35</v>
      </c>
      <c r="D825" s="5" t="s">
        <v>11</v>
      </c>
      <c r="E825" s="20" t="s">
        <v>1072</v>
      </c>
      <c r="F825" s="13"/>
      <c r="G825" s="19">
        <v>1244.04</v>
      </c>
      <c r="H825" s="10" t="s">
        <v>34</v>
      </c>
      <c r="I825" s="30" t="s">
        <v>58</v>
      </c>
      <c r="J825" s="19">
        <v>1244.04</v>
      </c>
    </row>
    <row r="826" ht="24.95" customHeight="1" spans="1:10">
      <c r="A826" s="8">
        <v>9</v>
      </c>
      <c r="B826" s="8">
        <v>13</v>
      </c>
      <c r="C826" s="11" t="s">
        <v>35</v>
      </c>
      <c r="D826" s="5" t="s">
        <v>11</v>
      </c>
      <c r="E826" s="20" t="s">
        <v>1073</v>
      </c>
      <c r="F826" s="13"/>
      <c r="G826" s="19">
        <v>578.15</v>
      </c>
      <c r="H826" s="10" t="s">
        <v>37</v>
      </c>
      <c r="I826" s="30" t="s">
        <v>58</v>
      </c>
      <c r="J826" s="19">
        <v>578.15</v>
      </c>
    </row>
    <row r="827" ht="24.95" customHeight="1" spans="1:10">
      <c r="A827" s="8">
        <v>9</v>
      </c>
      <c r="B827" s="8">
        <v>13</v>
      </c>
      <c r="C827" s="11" t="s">
        <v>35</v>
      </c>
      <c r="D827" s="5" t="s">
        <v>11</v>
      </c>
      <c r="E827" s="20" t="s">
        <v>1074</v>
      </c>
      <c r="F827" s="13"/>
      <c r="G827" s="19">
        <v>1327.86</v>
      </c>
      <c r="H827" s="10" t="s">
        <v>38</v>
      </c>
      <c r="I827" s="30" t="s">
        <v>58</v>
      </c>
      <c r="J827" s="19">
        <v>1327.86</v>
      </c>
    </row>
    <row r="828" ht="24.95" customHeight="1" spans="1:10">
      <c r="A828" s="8">
        <v>7</v>
      </c>
      <c r="B828" s="8">
        <v>13</v>
      </c>
      <c r="C828" s="11" t="s">
        <v>35</v>
      </c>
      <c r="D828" s="5" t="s">
        <v>11</v>
      </c>
      <c r="E828" s="20" t="s">
        <v>1075</v>
      </c>
      <c r="F828" s="13"/>
      <c r="G828" s="19">
        <v>54.41</v>
      </c>
      <c r="H828" s="10" t="s">
        <v>40</v>
      </c>
      <c r="I828" s="30" t="s">
        <v>58</v>
      </c>
      <c r="J828" s="19">
        <v>54.41</v>
      </c>
    </row>
    <row r="829" ht="24.95" customHeight="1" spans="1:10">
      <c r="A829" s="8">
        <v>9</v>
      </c>
      <c r="B829" s="8">
        <v>13</v>
      </c>
      <c r="C829" s="11" t="s">
        <v>35</v>
      </c>
      <c r="D829" s="5" t="s">
        <v>11</v>
      </c>
      <c r="E829" s="20" t="s">
        <v>1076</v>
      </c>
      <c r="F829" s="13"/>
      <c r="G829" s="19">
        <v>56.64</v>
      </c>
      <c r="H829" s="10" t="s">
        <v>42</v>
      </c>
      <c r="I829" s="30" t="s">
        <v>58</v>
      </c>
      <c r="J829" s="19">
        <v>56.64</v>
      </c>
    </row>
    <row r="830" ht="24.95" customHeight="1" spans="1:10">
      <c r="A830" s="8">
        <v>9</v>
      </c>
      <c r="B830" s="8">
        <v>13</v>
      </c>
      <c r="C830" s="11" t="s">
        <v>35</v>
      </c>
      <c r="D830" s="5" t="s">
        <v>11</v>
      </c>
      <c r="E830" s="20" t="s">
        <v>1077</v>
      </c>
      <c r="F830" s="13"/>
      <c r="G830" s="19">
        <v>55.53</v>
      </c>
      <c r="H830" s="10" t="s">
        <v>45</v>
      </c>
      <c r="I830" s="30" t="s">
        <v>58</v>
      </c>
      <c r="J830" s="19">
        <v>55.53</v>
      </c>
    </row>
    <row r="831" ht="24.95" customHeight="1" spans="1:10">
      <c r="A831" s="8">
        <v>7</v>
      </c>
      <c r="B831" s="8">
        <v>13</v>
      </c>
      <c r="C831" s="11" t="s">
        <v>35</v>
      </c>
      <c r="D831" s="5" t="s">
        <v>11</v>
      </c>
      <c r="E831" s="20" t="s">
        <v>340</v>
      </c>
      <c r="F831" s="13"/>
      <c r="G831" s="19">
        <v>338.82</v>
      </c>
      <c r="H831" s="10" t="s">
        <v>47</v>
      </c>
      <c r="I831" s="30" t="s">
        <v>58</v>
      </c>
      <c r="J831" s="19">
        <v>338.82</v>
      </c>
    </row>
    <row r="832" ht="24.95" customHeight="1" spans="1:10">
      <c r="A832" s="8">
        <v>9</v>
      </c>
      <c r="B832" s="8">
        <v>13</v>
      </c>
      <c r="C832" s="11" t="s">
        <v>35</v>
      </c>
      <c r="D832" s="5" t="s">
        <v>11</v>
      </c>
      <c r="E832" s="20" t="s">
        <v>341</v>
      </c>
      <c r="F832" s="13"/>
      <c r="G832" s="19">
        <v>262.05</v>
      </c>
      <c r="H832" s="10" t="s">
        <v>49</v>
      </c>
      <c r="I832" s="30" t="s">
        <v>58</v>
      </c>
      <c r="J832" s="19">
        <v>262.05</v>
      </c>
    </row>
    <row r="833" ht="24.95" customHeight="1" spans="1:10">
      <c r="A833" s="8">
        <v>9</v>
      </c>
      <c r="B833" s="8">
        <v>13</v>
      </c>
      <c r="C833" s="11" t="s">
        <v>35</v>
      </c>
      <c r="D833" s="5" t="s">
        <v>11</v>
      </c>
      <c r="E833" s="20" t="s">
        <v>342</v>
      </c>
      <c r="F833" s="13"/>
      <c r="G833" s="19">
        <v>213.87</v>
      </c>
      <c r="H833" s="10" t="s">
        <v>51</v>
      </c>
      <c r="I833" s="30" t="s">
        <v>58</v>
      </c>
      <c r="J833" s="19">
        <v>213.87</v>
      </c>
    </row>
    <row r="834" ht="24.95" customHeight="1" spans="1:10">
      <c r="A834" s="8">
        <v>9</v>
      </c>
      <c r="B834" s="8">
        <v>13</v>
      </c>
      <c r="C834" s="11" t="s">
        <v>35</v>
      </c>
      <c r="D834" s="5" t="s">
        <v>11</v>
      </c>
      <c r="E834" s="20" t="s">
        <v>343</v>
      </c>
      <c r="F834" s="13"/>
      <c r="G834" s="19">
        <v>628.68</v>
      </c>
      <c r="H834" s="10" t="s">
        <v>344</v>
      </c>
      <c r="I834" s="30" t="s">
        <v>58</v>
      </c>
      <c r="J834" s="19">
        <v>628.68</v>
      </c>
    </row>
    <row r="835" ht="24.95" customHeight="1" spans="1:10">
      <c r="A835" s="8">
        <v>9</v>
      </c>
      <c r="B835" s="8">
        <v>13</v>
      </c>
      <c r="C835" s="11" t="s">
        <v>35</v>
      </c>
      <c r="D835" s="5" t="s">
        <v>11</v>
      </c>
      <c r="E835" s="20" t="s">
        <v>345</v>
      </c>
      <c r="F835" s="13"/>
      <c r="G835" s="19">
        <v>622.41</v>
      </c>
      <c r="H835" s="10" t="s">
        <v>346</v>
      </c>
      <c r="I835" s="30" t="s">
        <v>58</v>
      </c>
      <c r="J835" s="19">
        <v>622.41</v>
      </c>
    </row>
    <row r="836" ht="24.95" customHeight="1" spans="1:10">
      <c r="A836" s="8">
        <v>8</v>
      </c>
      <c r="B836" s="8">
        <v>4</v>
      </c>
      <c r="C836" s="11" t="s">
        <v>35</v>
      </c>
      <c r="D836" s="5" t="s">
        <v>11</v>
      </c>
      <c r="E836" s="20" t="s">
        <v>1078</v>
      </c>
      <c r="F836" s="13"/>
      <c r="G836" s="19">
        <v>14.5</v>
      </c>
      <c r="H836" s="10" t="s">
        <v>379</v>
      </c>
      <c r="I836" s="30" t="s">
        <v>58</v>
      </c>
      <c r="J836" s="19">
        <v>14.5</v>
      </c>
    </row>
    <row r="837" ht="24.95" customHeight="1" spans="1:10">
      <c r="A837" s="8">
        <v>9</v>
      </c>
      <c r="B837" s="8">
        <v>13</v>
      </c>
      <c r="C837" s="11" t="s">
        <v>35</v>
      </c>
      <c r="D837" s="5" t="s">
        <v>11</v>
      </c>
      <c r="E837" s="20" t="s">
        <v>1079</v>
      </c>
      <c r="F837" s="13"/>
      <c r="G837" s="19">
        <v>13.81</v>
      </c>
      <c r="H837" s="10" t="s">
        <v>381</v>
      </c>
      <c r="I837" s="30" t="s">
        <v>58</v>
      </c>
      <c r="J837" s="19">
        <v>13.81</v>
      </c>
    </row>
    <row r="838" ht="24.95" customHeight="1" spans="1:10">
      <c r="A838" s="8">
        <v>9</v>
      </c>
      <c r="B838" s="8">
        <v>13</v>
      </c>
      <c r="C838" s="11" t="s">
        <v>35</v>
      </c>
      <c r="D838" s="5" t="s">
        <v>11</v>
      </c>
      <c r="E838" s="20" t="s">
        <v>1080</v>
      </c>
      <c r="F838" s="13"/>
      <c r="G838" s="19">
        <v>14.5</v>
      </c>
      <c r="H838" s="10" t="s">
        <v>332</v>
      </c>
      <c r="I838" s="30" t="s">
        <v>58</v>
      </c>
      <c r="J838" s="19">
        <v>14.5</v>
      </c>
    </row>
    <row r="839" ht="24.95" customHeight="1" spans="1:10">
      <c r="A839" s="8">
        <v>6</v>
      </c>
      <c r="B839" s="8">
        <v>22</v>
      </c>
      <c r="C839" s="11" t="s">
        <v>43</v>
      </c>
      <c r="D839" s="5" t="s">
        <v>11</v>
      </c>
      <c r="E839" s="20" t="s">
        <v>1081</v>
      </c>
      <c r="F839" s="13"/>
      <c r="G839" s="19">
        <v>1500</v>
      </c>
      <c r="H839" s="10" t="s">
        <v>289</v>
      </c>
      <c r="I839" s="147" t="s">
        <v>72</v>
      </c>
      <c r="J839" s="19">
        <v>1500</v>
      </c>
    </row>
    <row r="840" ht="24.95" customHeight="1" spans="1:10">
      <c r="A840" s="8">
        <v>6</v>
      </c>
      <c r="B840" s="8">
        <v>22</v>
      </c>
      <c r="C840" s="11" t="s">
        <v>43</v>
      </c>
      <c r="D840" s="5" t="s">
        <v>11</v>
      </c>
      <c r="E840" s="20" t="s">
        <v>107</v>
      </c>
      <c r="F840" s="13"/>
      <c r="G840" s="19">
        <v>2500</v>
      </c>
      <c r="H840" s="10" t="s">
        <v>108</v>
      </c>
      <c r="I840" s="147" t="s">
        <v>72</v>
      </c>
      <c r="J840" s="19">
        <v>2500</v>
      </c>
    </row>
    <row r="841" ht="24.95" customHeight="1" spans="1:10">
      <c r="A841" s="8">
        <v>9</v>
      </c>
      <c r="B841" s="8">
        <v>15</v>
      </c>
      <c r="C841" s="11" t="s">
        <v>43</v>
      </c>
      <c r="D841" s="5" t="s">
        <v>11</v>
      </c>
      <c r="E841" s="20" t="s">
        <v>1082</v>
      </c>
      <c r="F841" s="13"/>
      <c r="G841" s="19">
        <v>22133.35</v>
      </c>
      <c r="H841" s="10" t="s">
        <v>269</v>
      </c>
      <c r="I841" s="159"/>
      <c r="J841" s="19"/>
    </row>
    <row r="842" ht="24.95" customHeight="1" spans="1:10">
      <c r="A842" s="8">
        <v>7</v>
      </c>
      <c r="B842" s="8">
        <v>12</v>
      </c>
      <c r="C842" s="11" t="s">
        <v>43</v>
      </c>
      <c r="D842" s="5" t="s">
        <v>11</v>
      </c>
      <c r="E842" s="20" t="s">
        <v>1083</v>
      </c>
      <c r="F842" s="13"/>
      <c r="G842" s="19">
        <v>450</v>
      </c>
      <c r="H842" s="10" t="s">
        <v>293</v>
      </c>
      <c r="I842" s="30" t="s">
        <v>58</v>
      </c>
      <c r="J842" s="19">
        <v>450</v>
      </c>
    </row>
    <row r="843" ht="24.95" customHeight="1" spans="1:10">
      <c r="A843" s="8">
        <v>7</v>
      </c>
      <c r="B843" s="8">
        <v>19</v>
      </c>
      <c r="C843" s="11" t="s">
        <v>43</v>
      </c>
      <c r="D843" s="5" t="s">
        <v>11</v>
      </c>
      <c r="E843" s="20" t="s">
        <v>1084</v>
      </c>
      <c r="F843" s="13"/>
      <c r="G843" s="19">
        <v>100</v>
      </c>
      <c r="H843" s="10" t="s">
        <v>295</v>
      </c>
      <c r="I843" s="30" t="s">
        <v>58</v>
      </c>
      <c r="J843" s="19">
        <v>100</v>
      </c>
    </row>
    <row r="844" ht="24.95" customHeight="1" spans="1:10">
      <c r="A844" s="8">
        <v>7</v>
      </c>
      <c r="B844" s="8">
        <v>20</v>
      </c>
      <c r="C844" s="11" t="s">
        <v>43</v>
      </c>
      <c r="D844" s="5" t="s">
        <v>11</v>
      </c>
      <c r="E844" s="20" t="s">
        <v>1085</v>
      </c>
      <c r="F844" s="13"/>
      <c r="G844" s="19">
        <v>200</v>
      </c>
      <c r="H844" s="10" t="s">
        <v>238</v>
      </c>
      <c r="I844" s="30" t="s">
        <v>233</v>
      </c>
      <c r="J844" s="19">
        <v>200</v>
      </c>
    </row>
    <row r="845" ht="24.95" customHeight="1" spans="1:10">
      <c r="A845" s="8">
        <v>9</v>
      </c>
      <c r="B845" s="8">
        <v>13</v>
      </c>
      <c r="C845" s="11" t="s">
        <v>43</v>
      </c>
      <c r="D845" s="5" t="s">
        <v>11</v>
      </c>
      <c r="E845" s="20" t="s">
        <v>1086</v>
      </c>
      <c r="F845" s="13"/>
      <c r="G845" s="19">
        <v>900</v>
      </c>
      <c r="H845" s="10" t="s">
        <v>241</v>
      </c>
      <c r="I845" s="159" t="s">
        <v>1087</v>
      </c>
      <c r="J845" s="19">
        <v>900</v>
      </c>
    </row>
    <row r="846" ht="24.95" customHeight="1" spans="1:10">
      <c r="A846" s="8">
        <v>9</v>
      </c>
      <c r="B846" s="8">
        <v>13</v>
      </c>
      <c r="C846" s="11" t="s">
        <v>43</v>
      </c>
      <c r="D846" s="5" t="s">
        <v>11</v>
      </c>
      <c r="E846" s="20" t="s">
        <v>1088</v>
      </c>
      <c r="F846" s="13"/>
      <c r="G846" s="19">
        <v>400</v>
      </c>
      <c r="H846" s="10" t="s">
        <v>242</v>
      </c>
      <c r="I846" s="78" t="s">
        <v>676</v>
      </c>
      <c r="J846" s="19">
        <v>400</v>
      </c>
    </row>
    <row r="847" ht="24.95" customHeight="1" spans="1:10">
      <c r="A847" s="8">
        <v>9</v>
      </c>
      <c r="B847" s="8">
        <v>13</v>
      </c>
      <c r="C847" s="11" t="s">
        <v>43</v>
      </c>
      <c r="D847" s="5" t="s">
        <v>11</v>
      </c>
      <c r="E847" s="20" t="s">
        <v>1089</v>
      </c>
      <c r="F847" s="13"/>
      <c r="G847" s="19">
        <v>250</v>
      </c>
      <c r="H847" s="10" t="s">
        <v>243</v>
      </c>
      <c r="I847" s="145" t="s">
        <v>197</v>
      </c>
      <c r="J847" s="19">
        <v>250</v>
      </c>
    </row>
    <row r="848" ht="24.95" customHeight="1" spans="1:10">
      <c r="A848" s="8">
        <v>9</v>
      </c>
      <c r="B848" s="8">
        <v>13</v>
      </c>
      <c r="C848" s="11" t="s">
        <v>43</v>
      </c>
      <c r="D848" s="5" t="s">
        <v>11</v>
      </c>
      <c r="E848" s="20" t="s">
        <v>1090</v>
      </c>
      <c r="F848" s="13"/>
      <c r="G848" s="19">
        <v>800</v>
      </c>
      <c r="H848" s="10" t="s">
        <v>607</v>
      </c>
      <c r="I848" s="159" t="s">
        <v>1091</v>
      </c>
      <c r="J848" s="19">
        <v>800</v>
      </c>
    </row>
    <row r="849" ht="24.95" customHeight="1" spans="1:10">
      <c r="A849" s="8">
        <v>9</v>
      </c>
      <c r="B849" s="8">
        <v>14</v>
      </c>
      <c r="C849" s="11" t="s">
        <v>43</v>
      </c>
      <c r="D849" s="5" t="s">
        <v>11</v>
      </c>
      <c r="E849" s="20" t="s">
        <v>1092</v>
      </c>
      <c r="F849" s="13"/>
      <c r="G849" s="19">
        <v>50</v>
      </c>
      <c r="H849" s="10" t="s">
        <v>247</v>
      </c>
      <c r="I849" s="30" t="s">
        <v>58</v>
      </c>
      <c r="J849" s="19">
        <v>50</v>
      </c>
    </row>
    <row r="850" ht="24.95" customHeight="1" spans="1:10">
      <c r="A850" s="8">
        <v>9</v>
      </c>
      <c r="B850" s="8">
        <v>14</v>
      </c>
      <c r="C850" s="11" t="s">
        <v>43</v>
      </c>
      <c r="D850" s="5" t="s">
        <v>11</v>
      </c>
      <c r="E850" s="20" t="s">
        <v>1093</v>
      </c>
      <c r="F850" s="13"/>
      <c r="G850" s="19">
        <v>500</v>
      </c>
      <c r="H850" s="10" t="s">
        <v>103</v>
      </c>
      <c r="I850" s="152" t="s">
        <v>954</v>
      </c>
      <c r="J850" s="19">
        <v>500</v>
      </c>
    </row>
    <row r="851" ht="24.95" customHeight="1" spans="1:10">
      <c r="A851" s="8">
        <v>9</v>
      </c>
      <c r="B851" s="8">
        <v>13</v>
      </c>
      <c r="C851" s="11" t="s">
        <v>43</v>
      </c>
      <c r="D851" s="5" t="s">
        <v>11</v>
      </c>
      <c r="E851" s="20" t="s">
        <v>1094</v>
      </c>
      <c r="F851" s="13"/>
      <c r="G851" s="19">
        <v>1000</v>
      </c>
      <c r="H851" s="10" t="s">
        <v>119</v>
      </c>
      <c r="I851" s="47" t="s">
        <v>1095</v>
      </c>
      <c r="J851" s="19">
        <v>1000</v>
      </c>
    </row>
    <row r="852" ht="24.95" customHeight="1" spans="1:10">
      <c r="A852" s="8">
        <v>9</v>
      </c>
      <c r="B852" s="8">
        <v>17</v>
      </c>
      <c r="C852" s="11" t="s">
        <v>43</v>
      </c>
      <c r="D852" s="5" t="s">
        <v>11</v>
      </c>
      <c r="E852" s="20" t="s">
        <v>1096</v>
      </c>
      <c r="F852" s="13"/>
      <c r="G852" s="19">
        <v>800</v>
      </c>
      <c r="H852" s="10" t="s">
        <v>165</v>
      </c>
      <c r="I852" s="159" t="s">
        <v>1097</v>
      </c>
      <c r="J852" s="19">
        <v>800</v>
      </c>
    </row>
    <row r="853" ht="24.95" customHeight="1" spans="1:10">
      <c r="A853" s="8">
        <v>9</v>
      </c>
      <c r="B853" s="8">
        <v>14</v>
      </c>
      <c r="C853" s="11" t="s">
        <v>43</v>
      </c>
      <c r="D853" s="5" t="s">
        <v>11</v>
      </c>
      <c r="E853" s="20" t="s">
        <v>1098</v>
      </c>
      <c r="F853" s="13"/>
      <c r="G853" s="19">
        <v>1500</v>
      </c>
      <c r="H853" s="10" t="s">
        <v>189</v>
      </c>
      <c r="I853" s="159" t="s">
        <v>1099</v>
      </c>
      <c r="J853" s="19">
        <v>1500</v>
      </c>
    </row>
    <row r="854" ht="24.95" customHeight="1" spans="1:10">
      <c r="A854" s="8">
        <v>7</v>
      </c>
      <c r="B854" s="8">
        <v>20</v>
      </c>
      <c r="C854" s="11" t="s">
        <v>43</v>
      </c>
      <c r="D854" s="5" t="s">
        <v>11</v>
      </c>
      <c r="E854" s="20" t="s">
        <v>1100</v>
      </c>
      <c r="F854" s="13"/>
      <c r="G854" s="19">
        <v>800</v>
      </c>
      <c r="H854" s="10" t="s">
        <v>202</v>
      </c>
      <c r="I854" s="159" t="s">
        <v>1101</v>
      </c>
      <c r="J854" s="19">
        <v>800</v>
      </c>
    </row>
    <row r="855" spans="1:10">
      <c r="A855" s="8">
        <v>7</v>
      </c>
      <c r="B855" s="8">
        <v>30</v>
      </c>
      <c r="C855" s="11" t="s">
        <v>43</v>
      </c>
      <c r="D855" s="5" t="s">
        <v>11</v>
      </c>
      <c r="E855" s="20" t="s">
        <v>462</v>
      </c>
      <c r="F855" s="13"/>
      <c r="G855" s="19">
        <v>4200</v>
      </c>
      <c r="H855" s="10" t="s">
        <v>259</v>
      </c>
      <c r="I855" s="159" t="s">
        <v>463</v>
      </c>
      <c r="J855" s="19">
        <v>4200</v>
      </c>
    </row>
    <row r="856" ht="27" customHeight="1" spans="1:10">
      <c r="A856" s="21" t="s">
        <v>52</v>
      </c>
      <c r="B856" s="21"/>
      <c r="C856" s="21"/>
      <c r="D856" s="22"/>
      <c r="E856" s="20"/>
      <c r="F856" s="23">
        <v>254868</v>
      </c>
      <c r="G856" s="26">
        <v>64166.22</v>
      </c>
      <c r="H856" s="25"/>
      <c r="I856" s="25"/>
      <c r="J856" s="26">
        <v>42032.87</v>
      </c>
    </row>
    <row r="857" ht="36.75" customHeight="1" spans="1:10">
      <c r="A857" s="21" t="s">
        <v>53</v>
      </c>
      <c r="B857" s="21"/>
      <c r="C857" s="21"/>
      <c r="D857" s="26">
        <v>4586518.7</v>
      </c>
      <c r="E857" s="27" t="s">
        <v>54</v>
      </c>
      <c r="F857" s="23">
        <v>254868</v>
      </c>
      <c r="G857" s="26"/>
      <c r="H857" s="21" t="s">
        <v>55</v>
      </c>
      <c r="I857" s="26">
        <v>64166.22</v>
      </c>
      <c r="J857" s="38" t="s">
        <v>56</v>
      </c>
    </row>
    <row r="858" ht="30" customHeight="1" spans="1:10">
      <c r="A858" s="21" t="s">
        <v>57</v>
      </c>
      <c r="B858" s="21"/>
      <c r="C858" s="21"/>
      <c r="D858" s="28"/>
      <c r="E858" s="28"/>
      <c r="F858" s="28"/>
      <c r="G858" s="28"/>
      <c r="H858" s="28"/>
      <c r="I858" s="40"/>
      <c r="J858" s="40"/>
    </row>
    <row r="859" ht="36" customHeight="1" spans="1:10">
      <c r="A859" s="21" t="s">
        <v>59</v>
      </c>
      <c r="B859" s="21"/>
      <c r="C859" s="21"/>
      <c r="D859" s="21"/>
      <c r="E859" s="21"/>
      <c r="F859" s="21"/>
      <c r="G859" s="21"/>
      <c r="H859" s="21"/>
      <c r="I859" s="40"/>
      <c r="J859" s="40"/>
    </row>
    <row r="860" ht="33.75" customHeight="1" spans="1:10">
      <c r="A860" s="29" t="s">
        <v>60</v>
      </c>
      <c r="B860" s="29"/>
      <c r="C860" s="29"/>
      <c r="D860" s="29"/>
      <c r="E860" s="29"/>
      <c r="F860" s="29"/>
      <c r="G860" s="29"/>
      <c r="H860" s="29"/>
      <c r="I860" s="29"/>
      <c r="J860" s="29"/>
    </row>
    <row r="861" ht="40" customHeight="1" spans="1:10">
      <c r="A861" s="1" t="s">
        <v>0</v>
      </c>
      <c r="B861" s="1"/>
      <c r="C861" s="1"/>
      <c r="D861" s="1"/>
      <c r="E861" s="1"/>
      <c r="F861" s="1"/>
      <c r="G861" s="1"/>
      <c r="H861" s="1"/>
      <c r="I861" s="1"/>
      <c r="J861" s="1"/>
    </row>
    <row r="862" ht="25" customHeight="1" spans="1:10">
      <c r="A862" s="2" t="s">
        <v>558</v>
      </c>
      <c r="B862" s="2"/>
      <c r="C862" s="2"/>
      <c r="D862" s="2"/>
      <c r="E862" s="2"/>
      <c r="F862" s="3">
        <v>44550</v>
      </c>
      <c r="G862" s="3"/>
      <c r="H862" s="3"/>
      <c r="I862" s="3"/>
      <c r="J862" s="3"/>
    </row>
    <row r="863" ht="25" customHeight="1" spans="1:10">
      <c r="A863" s="4" t="s">
        <v>2</v>
      </c>
      <c r="B863" s="4"/>
      <c r="C863" s="5" t="s">
        <v>3</v>
      </c>
      <c r="D863" s="6" t="s">
        <v>4</v>
      </c>
      <c r="E863" s="5" t="s">
        <v>5</v>
      </c>
      <c r="F863" s="7" t="s">
        <v>6</v>
      </c>
      <c r="G863" s="7"/>
      <c r="H863" s="5" t="s">
        <v>7</v>
      </c>
      <c r="I863" s="5"/>
      <c r="J863" s="5"/>
    </row>
    <row r="864" ht="25" customHeight="1" spans="1:10">
      <c r="A864" s="8" t="s">
        <v>9</v>
      </c>
      <c r="B864" s="8" t="s">
        <v>10</v>
      </c>
      <c r="C864" s="5"/>
      <c r="D864" s="5" t="s">
        <v>11</v>
      </c>
      <c r="E864" s="5"/>
      <c r="F864" s="5" t="s">
        <v>12</v>
      </c>
      <c r="G864" s="9" t="s">
        <v>13</v>
      </c>
      <c r="H864" s="10" t="s">
        <v>14</v>
      </c>
      <c r="I864" s="30" t="s">
        <v>134</v>
      </c>
      <c r="J864" s="31" t="s">
        <v>16</v>
      </c>
    </row>
    <row r="865" ht="25" customHeight="1" spans="1:10">
      <c r="A865" s="8">
        <v>10</v>
      </c>
      <c r="B865" s="8">
        <v>13</v>
      </c>
      <c r="C865" s="11" t="s">
        <v>711</v>
      </c>
      <c r="D865" s="5" t="s">
        <v>11</v>
      </c>
      <c r="E865" s="160" t="s">
        <v>1102</v>
      </c>
      <c r="F865" s="13">
        <v>100000</v>
      </c>
      <c r="G865" s="9"/>
      <c r="H865" s="10"/>
      <c r="I865" s="30"/>
      <c r="J865" s="31"/>
    </row>
    <row r="866" ht="25" customHeight="1" spans="1:10">
      <c r="A866" s="8">
        <v>9</v>
      </c>
      <c r="B866" s="8">
        <v>24</v>
      </c>
      <c r="C866" s="11" t="s">
        <v>711</v>
      </c>
      <c r="D866" s="5" t="s">
        <v>11</v>
      </c>
      <c r="E866" s="160" t="s">
        <v>1103</v>
      </c>
      <c r="F866" s="13">
        <v>90000</v>
      </c>
      <c r="G866" s="9"/>
      <c r="H866" s="10"/>
      <c r="I866" s="30"/>
      <c r="J866" s="31"/>
    </row>
    <row r="867" ht="25" customHeight="1" spans="1:10">
      <c r="A867" s="8">
        <v>9</v>
      </c>
      <c r="B867" s="8">
        <v>26</v>
      </c>
      <c r="C867" s="11" t="s">
        <v>711</v>
      </c>
      <c r="D867" s="5" t="s">
        <v>11</v>
      </c>
      <c r="E867" s="160" t="s">
        <v>1104</v>
      </c>
      <c r="F867" s="13">
        <v>10000</v>
      </c>
      <c r="G867" s="9"/>
      <c r="H867" s="10"/>
      <c r="I867" s="30"/>
      <c r="J867" s="31"/>
    </row>
    <row r="868" ht="25" customHeight="1" spans="1:10">
      <c r="A868" s="8">
        <v>9</v>
      </c>
      <c r="B868" s="8">
        <v>14</v>
      </c>
      <c r="C868" s="11" t="s">
        <v>711</v>
      </c>
      <c r="D868" s="5" t="s">
        <v>11</v>
      </c>
      <c r="E868" s="160" t="s">
        <v>1105</v>
      </c>
      <c r="F868" s="13">
        <v>1800</v>
      </c>
      <c r="G868" s="9"/>
      <c r="H868" s="10"/>
      <c r="I868" s="30"/>
      <c r="J868" s="31"/>
    </row>
    <row r="869" ht="25" customHeight="1" spans="1:10">
      <c r="A869" s="14">
        <v>12</v>
      </c>
      <c r="B869" s="14">
        <v>14</v>
      </c>
      <c r="C869" s="5" t="s">
        <v>711</v>
      </c>
      <c r="D869" s="5" t="s">
        <v>11</v>
      </c>
      <c r="E869" s="161" t="s">
        <v>1106</v>
      </c>
      <c r="F869" s="162">
        <v>186754.58</v>
      </c>
      <c r="G869" s="9"/>
      <c r="H869" s="10"/>
      <c r="I869" s="30"/>
      <c r="J869" s="31"/>
    </row>
    <row r="870" ht="25" customHeight="1" spans="1:10">
      <c r="A870" s="14">
        <v>12</v>
      </c>
      <c r="B870" s="14">
        <v>14</v>
      </c>
      <c r="C870" s="15" t="s">
        <v>17</v>
      </c>
      <c r="D870" s="5" t="s">
        <v>11</v>
      </c>
      <c r="E870" s="14" t="s">
        <v>1107</v>
      </c>
      <c r="F870" s="17">
        <v>10400</v>
      </c>
      <c r="G870" s="9"/>
      <c r="H870" s="10"/>
      <c r="I870" s="30"/>
      <c r="J870" s="31"/>
    </row>
    <row r="871" ht="25" customHeight="1" spans="1:10">
      <c r="A871" s="14">
        <v>12</v>
      </c>
      <c r="B871" s="14">
        <v>14</v>
      </c>
      <c r="C871" s="15" t="s">
        <v>17</v>
      </c>
      <c r="D871" s="5" t="s">
        <v>11</v>
      </c>
      <c r="E871" s="12" t="s">
        <v>1108</v>
      </c>
      <c r="F871" s="13">
        <v>2000</v>
      </c>
      <c r="G871" s="9"/>
      <c r="H871" s="10"/>
      <c r="I871" s="30"/>
      <c r="J871" s="31"/>
    </row>
    <row r="872" ht="25" customHeight="1" spans="1:10">
      <c r="A872" s="14">
        <v>12</v>
      </c>
      <c r="B872" s="14">
        <v>14</v>
      </c>
      <c r="C872" s="15" t="s">
        <v>17</v>
      </c>
      <c r="D872" s="5" t="s">
        <v>11</v>
      </c>
      <c r="E872" s="12" t="s">
        <v>1109</v>
      </c>
      <c r="F872" s="13">
        <v>1000</v>
      </c>
      <c r="G872" s="9"/>
      <c r="H872" s="10"/>
      <c r="I872" s="30"/>
      <c r="J872" s="31"/>
    </row>
    <row r="873" ht="25" customHeight="1" spans="1:10">
      <c r="A873" s="14">
        <v>12</v>
      </c>
      <c r="B873" s="14">
        <v>14</v>
      </c>
      <c r="C873" s="15" t="s">
        <v>17</v>
      </c>
      <c r="D873" s="5" t="s">
        <v>11</v>
      </c>
      <c r="E873" s="12" t="s">
        <v>529</v>
      </c>
      <c r="F873" s="13">
        <v>4000</v>
      </c>
      <c r="G873" s="9"/>
      <c r="H873" s="10"/>
      <c r="I873" s="30"/>
      <c r="J873" s="31"/>
    </row>
    <row r="874" ht="25" customHeight="1" spans="1:10">
      <c r="A874" s="14">
        <v>12</v>
      </c>
      <c r="B874" s="14">
        <v>14</v>
      </c>
      <c r="C874" s="15" t="s">
        <v>17</v>
      </c>
      <c r="D874" s="5" t="s">
        <v>11</v>
      </c>
      <c r="E874" s="12" t="s">
        <v>530</v>
      </c>
      <c r="F874" s="13">
        <v>1200</v>
      </c>
      <c r="G874" s="9"/>
      <c r="H874" s="10"/>
      <c r="I874" s="30"/>
      <c r="J874" s="31"/>
    </row>
    <row r="875" ht="25" customHeight="1" spans="1:10">
      <c r="A875" s="14">
        <v>12</v>
      </c>
      <c r="B875" s="14">
        <v>14</v>
      </c>
      <c r="C875" s="15" t="s">
        <v>17</v>
      </c>
      <c r="D875" s="5" t="s">
        <v>11</v>
      </c>
      <c r="E875" s="12" t="s">
        <v>348</v>
      </c>
      <c r="F875" s="13">
        <v>300</v>
      </c>
      <c r="G875" s="9"/>
      <c r="H875" s="10"/>
      <c r="I875" s="30"/>
      <c r="J875" s="31"/>
    </row>
    <row r="876" ht="25" customHeight="1" spans="1:10">
      <c r="A876" s="8">
        <v>10</v>
      </c>
      <c r="B876" s="8">
        <v>21</v>
      </c>
      <c r="C876" s="15" t="s">
        <v>30</v>
      </c>
      <c r="D876" s="5" t="s">
        <v>11</v>
      </c>
      <c r="E876" s="152" t="s">
        <v>1110</v>
      </c>
      <c r="F876" s="13">
        <v>414.02</v>
      </c>
      <c r="G876" s="9"/>
      <c r="H876" s="10"/>
      <c r="I876" s="30"/>
      <c r="J876" s="31"/>
    </row>
    <row r="877" ht="25" customHeight="1" spans="1:10">
      <c r="A877" s="8">
        <v>11</v>
      </c>
      <c r="B877" s="8">
        <v>25</v>
      </c>
      <c r="C877" s="15" t="s">
        <v>30</v>
      </c>
      <c r="D877" s="5" t="s">
        <v>11</v>
      </c>
      <c r="E877" s="152" t="s">
        <v>1110</v>
      </c>
      <c r="F877" s="13">
        <v>1163.42</v>
      </c>
      <c r="G877" s="9"/>
      <c r="H877" s="10"/>
      <c r="I877" s="30"/>
      <c r="J877" s="31"/>
    </row>
    <row r="878" ht="25" customHeight="1" spans="1:10">
      <c r="A878" s="8">
        <v>12</v>
      </c>
      <c r="B878" s="8">
        <v>16</v>
      </c>
      <c r="C878" s="15" t="s">
        <v>30</v>
      </c>
      <c r="D878" s="5" t="s">
        <v>11</v>
      </c>
      <c r="E878" s="152" t="s">
        <v>1110</v>
      </c>
      <c r="F878" s="13">
        <v>1206.69</v>
      </c>
      <c r="G878" s="9"/>
      <c r="H878" s="10"/>
      <c r="I878" s="30"/>
      <c r="J878" s="31"/>
    </row>
    <row r="879" ht="25" customHeight="1" spans="1:10">
      <c r="A879" s="8">
        <v>12</v>
      </c>
      <c r="B879" s="8">
        <v>14</v>
      </c>
      <c r="C879" s="15" t="s">
        <v>30</v>
      </c>
      <c r="D879" s="5" t="s">
        <v>11</v>
      </c>
      <c r="E879" s="12" t="s">
        <v>349</v>
      </c>
      <c r="F879" s="13">
        <v>475</v>
      </c>
      <c r="G879" s="9"/>
      <c r="H879" s="10"/>
      <c r="I879" s="30"/>
      <c r="J879" s="31"/>
    </row>
    <row r="880" ht="25" customHeight="1" spans="1:10">
      <c r="A880" s="8">
        <v>12</v>
      </c>
      <c r="B880" s="8">
        <v>16</v>
      </c>
      <c r="C880" s="15" t="s">
        <v>131</v>
      </c>
      <c r="D880" s="5" t="s">
        <v>11</v>
      </c>
      <c r="E880" s="20" t="s">
        <v>1111</v>
      </c>
      <c r="F880" s="13">
        <v>33070.8</v>
      </c>
      <c r="G880" s="9"/>
      <c r="H880" s="10"/>
      <c r="I880" s="30"/>
      <c r="J880" s="31"/>
    </row>
    <row r="881" ht="25" customHeight="1" spans="1:10">
      <c r="A881" s="8">
        <v>12</v>
      </c>
      <c r="B881" s="8">
        <v>2</v>
      </c>
      <c r="C881" s="11" t="s">
        <v>433</v>
      </c>
      <c r="D881" s="5" t="s">
        <v>11</v>
      </c>
      <c r="E881" s="20" t="s">
        <v>816</v>
      </c>
      <c r="F881" s="13"/>
      <c r="G881" s="13">
        <v>5948</v>
      </c>
      <c r="H881" s="10" t="s">
        <v>19</v>
      </c>
      <c r="I881" s="30"/>
      <c r="J881" s="31"/>
    </row>
    <row r="882" ht="25" customHeight="1" spans="1:10">
      <c r="A882" s="8">
        <v>12</v>
      </c>
      <c r="B882" s="8">
        <v>10</v>
      </c>
      <c r="C882" s="11" t="s">
        <v>433</v>
      </c>
      <c r="D882" s="5" t="s">
        <v>11</v>
      </c>
      <c r="E882" s="20" t="s">
        <v>1112</v>
      </c>
      <c r="F882" s="13"/>
      <c r="G882" s="13">
        <v>528</v>
      </c>
      <c r="H882" s="10" t="s">
        <v>21</v>
      </c>
      <c r="I882" s="30"/>
      <c r="J882" s="31"/>
    </row>
    <row r="883" ht="25" customHeight="1" spans="1:13">
      <c r="A883" s="8">
        <v>12</v>
      </c>
      <c r="B883" s="8">
        <v>10</v>
      </c>
      <c r="C883" s="11" t="s">
        <v>433</v>
      </c>
      <c r="D883" s="5" t="s">
        <v>11</v>
      </c>
      <c r="E883" s="20" t="s">
        <v>1113</v>
      </c>
      <c r="F883" s="13"/>
      <c r="G883" s="13">
        <v>150</v>
      </c>
      <c r="H883" s="10" t="s">
        <v>23</v>
      </c>
      <c r="I883" s="30" t="s">
        <v>58</v>
      </c>
      <c r="J883" s="13">
        <v>150</v>
      </c>
      <c r="M883" s="163"/>
    </row>
    <row r="884" ht="25" customHeight="1" spans="1:10">
      <c r="A884" s="8">
        <v>12</v>
      </c>
      <c r="B884" s="8">
        <v>3</v>
      </c>
      <c r="C884" s="11" t="s">
        <v>433</v>
      </c>
      <c r="D884" s="5" t="s">
        <v>11</v>
      </c>
      <c r="E884" s="20" t="s">
        <v>1114</v>
      </c>
      <c r="F884" s="13"/>
      <c r="G884" s="13">
        <v>3115</v>
      </c>
      <c r="H884" s="10" t="s">
        <v>25</v>
      </c>
      <c r="I884" s="30" t="s">
        <v>741</v>
      </c>
      <c r="J884" s="13">
        <v>3115</v>
      </c>
    </row>
    <row r="885" ht="25" customHeight="1" spans="1:10">
      <c r="A885" s="8">
        <v>9</v>
      </c>
      <c r="B885" s="8">
        <v>3</v>
      </c>
      <c r="C885" s="11" t="s">
        <v>433</v>
      </c>
      <c r="D885" s="5" t="s">
        <v>11</v>
      </c>
      <c r="E885" s="20" t="s">
        <v>1115</v>
      </c>
      <c r="F885" s="13"/>
      <c r="G885" s="19">
        <v>210</v>
      </c>
      <c r="H885" s="10" t="s">
        <v>27</v>
      </c>
      <c r="I885" s="30" t="s">
        <v>58</v>
      </c>
      <c r="J885" s="19">
        <v>210</v>
      </c>
    </row>
    <row r="886" ht="25" customHeight="1" spans="1:10">
      <c r="A886" s="8">
        <v>8</v>
      </c>
      <c r="B886" s="8">
        <v>23</v>
      </c>
      <c r="C886" s="11" t="s">
        <v>150</v>
      </c>
      <c r="D886" s="5" t="s">
        <v>11</v>
      </c>
      <c r="E886" s="20" t="s">
        <v>1116</v>
      </c>
      <c r="F886" s="13"/>
      <c r="G886" s="19">
        <v>153070.8</v>
      </c>
      <c r="H886" s="10" t="s">
        <v>29</v>
      </c>
      <c r="I886" s="95" t="s">
        <v>1117</v>
      </c>
      <c r="J886" s="19">
        <v>120000</v>
      </c>
    </row>
    <row r="887" ht="25" customHeight="1" spans="1:10">
      <c r="A887" s="8">
        <v>8</v>
      </c>
      <c r="B887" s="8">
        <v>21</v>
      </c>
      <c r="C887" s="11" t="s">
        <v>150</v>
      </c>
      <c r="D887" s="5" t="s">
        <v>11</v>
      </c>
      <c r="E887" s="20" t="s">
        <v>255</v>
      </c>
      <c r="F887" s="13"/>
      <c r="G887" s="19">
        <v>17000</v>
      </c>
      <c r="H887" s="10" t="s">
        <v>32</v>
      </c>
      <c r="I887" s="12" t="s">
        <v>236</v>
      </c>
      <c r="J887" s="19">
        <v>17000</v>
      </c>
    </row>
    <row r="888" ht="25" customHeight="1" spans="1:10">
      <c r="A888" s="8">
        <v>9</v>
      </c>
      <c r="B888" s="8">
        <v>7</v>
      </c>
      <c r="C888" s="11" t="s">
        <v>150</v>
      </c>
      <c r="D888" s="5" t="s">
        <v>11</v>
      </c>
      <c r="E888" s="161" t="s">
        <v>1118</v>
      </c>
      <c r="F888" s="13"/>
      <c r="G888" s="19">
        <v>186754.58</v>
      </c>
      <c r="H888" s="10" t="s">
        <v>34</v>
      </c>
      <c r="I888" s="106" t="s">
        <v>867</v>
      </c>
      <c r="J888" s="19">
        <v>186754.58</v>
      </c>
    </row>
    <row r="889" ht="25" customHeight="1" spans="1:10">
      <c r="A889" s="8">
        <v>9</v>
      </c>
      <c r="B889" s="8">
        <v>13</v>
      </c>
      <c r="C889" s="11" t="s">
        <v>150</v>
      </c>
      <c r="D889" s="5" t="s">
        <v>11</v>
      </c>
      <c r="E889" s="20" t="s">
        <v>1119</v>
      </c>
      <c r="F889" s="13"/>
      <c r="G889" s="19">
        <v>1960</v>
      </c>
      <c r="H889" s="10" t="s">
        <v>37</v>
      </c>
      <c r="I889" s="30" t="s">
        <v>1120</v>
      </c>
      <c r="J889" s="19">
        <v>1960</v>
      </c>
    </row>
    <row r="890" ht="25" customHeight="1" spans="1:10">
      <c r="A890" s="8">
        <v>9</v>
      </c>
      <c r="B890" s="8">
        <v>13</v>
      </c>
      <c r="C890" s="11" t="s">
        <v>150</v>
      </c>
      <c r="D890" s="5" t="s">
        <v>11</v>
      </c>
      <c r="E890" s="20" t="s">
        <v>251</v>
      </c>
      <c r="F890" s="13"/>
      <c r="G890" s="19">
        <v>57500</v>
      </c>
      <c r="H890" s="10" t="s">
        <v>38</v>
      </c>
      <c r="I890" s="107" t="s">
        <v>252</v>
      </c>
      <c r="J890" s="19">
        <v>57500</v>
      </c>
    </row>
    <row r="891" ht="25" customHeight="1" spans="1:10">
      <c r="A891" s="8">
        <v>9</v>
      </c>
      <c r="B891" s="8">
        <v>13</v>
      </c>
      <c r="C891" s="11" t="s">
        <v>150</v>
      </c>
      <c r="D891" s="5" t="s">
        <v>11</v>
      </c>
      <c r="E891" s="20" t="s">
        <v>465</v>
      </c>
      <c r="F891" s="13"/>
      <c r="G891" s="19">
        <v>75900</v>
      </c>
      <c r="H891" s="10" t="s">
        <v>40</v>
      </c>
      <c r="I891" s="107" t="s">
        <v>252</v>
      </c>
      <c r="J891" s="19">
        <v>75900</v>
      </c>
    </row>
    <row r="892" ht="25" customHeight="1" spans="1:10">
      <c r="A892" s="8">
        <v>7</v>
      </c>
      <c r="B892" s="8">
        <v>18</v>
      </c>
      <c r="C892" s="11" t="s">
        <v>150</v>
      </c>
      <c r="D892" s="5" t="s">
        <v>11</v>
      </c>
      <c r="E892" s="20" t="s">
        <v>534</v>
      </c>
      <c r="F892" s="13"/>
      <c r="G892" s="19">
        <v>4600</v>
      </c>
      <c r="H892" s="10" t="s">
        <v>42</v>
      </c>
      <c r="I892" s="107" t="s">
        <v>252</v>
      </c>
      <c r="J892" s="19">
        <v>4600</v>
      </c>
    </row>
    <row r="893" ht="25" customHeight="1" spans="1:10">
      <c r="A893" s="8">
        <v>6</v>
      </c>
      <c r="B893" s="8">
        <v>22</v>
      </c>
      <c r="C893" s="11" t="s">
        <v>43</v>
      </c>
      <c r="D893" s="5" t="s">
        <v>11</v>
      </c>
      <c r="E893" s="20" t="s">
        <v>253</v>
      </c>
      <c r="F893" s="13"/>
      <c r="G893" s="19">
        <v>31680</v>
      </c>
      <c r="H893" s="10" t="s">
        <v>45</v>
      </c>
      <c r="I893" s="164" t="s">
        <v>254</v>
      </c>
      <c r="J893" s="19">
        <v>31680</v>
      </c>
    </row>
    <row r="894" ht="25" customHeight="1" spans="1:10">
      <c r="A894" s="8">
        <v>6</v>
      </c>
      <c r="B894" s="8">
        <v>22</v>
      </c>
      <c r="C894" s="11" t="s">
        <v>43</v>
      </c>
      <c r="D894" s="5" t="s">
        <v>11</v>
      </c>
      <c r="E894" s="20" t="s">
        <v>402</v>
      </c>
      <c r="F894" s="13"/>
      <c r="G894" s="19">
        <v>12000</v>
      </c>
      <c r="H894" s="10" t="s">
        <v>47</v>
      </c>
      <c r="I894" s="164" t="s">
        <v>254</v>
      </c>
      <c r="J894" s="19">
        <v>12000</v>
      </c>
    </row>
    <row r="895" ht="25" customHeight="1" spans="1:10">
      <c r="A895" s="8">
        <v>9</v>
      </c>
      <c r="B895" s="8">
        <v>15</v>
      </c>
      <c r="C895" s="11" t="s">
        <v>43</v>
      </c>
      <c r="D895" s="5" t="s">
        <v>11</v>
      </c>
      <c r="E895" s="20" t="s">
        <v>1121</v>
      </c>
      <c r="F895" s="13"/>
      <c r="G895" s="19">
        <v>60</v>
      </c>
      <c r="H895" s="10" t="s">
        <v>49</v>
      </c>
      <c r="I895" s="153" t="s">
        <v>706</v>
      </c>
      <c r="J895" s="19">
        <v>60</v>
      </c>
    </row>
    <row r="896" ht="25" customHeight="1" spans="1:10">
      <c r="A896" s="8">
        <v>7</v>
      </c>
      <c r="B896" s="8">
        <v>12</v>
      </c>
      <c r="C896" s="11" t="s">
        <v>43</v>
      </c>
      <c r="D896" s="5" t="s">
        <v>11</v>
      </c>
      <c r="E896" s="20" t="s">
        <v>920</v>
      </c>
      <c r="F896" s="13"/>
      <c r="G896" s="19">
        <v>1</v>
      </c>
      <c r="H896" s="10" t="s">
        <v>51</v>
      </c>
      <c r="I896" s="30"/>
      <c r="J896" s="19"/>
    </row>
    <row r="897" ht="25" customHeight="1" spans="1:10">
      <c r="A897" s="8">
        <v>7</v>
      </c>
      <c r="B897" s="8">
        <v>19</v>
      </c>
      <c r="C897" s="11" t="s">
        <v>43</v>
      </c>
      <c r="D897" s="5" t="s">
        <v>11</v>
      </c>
      <c r="E897" s="20" t="s">
        <v>920</v>
      </c>
      <c r="F897" s="13"/>
      <c r="G897" s="19">
        <v>1</v>
      </c>
      <c r="H897" s="10" t="s">
        <v>344</v>
      </c>
      <c r="I897" s="30"/>
      <c r="J897" s="19"/>
    </row>
    <row r="898" ht="25" customHeight="1" spans="1:10">
      <c r="A898" s="8">
        <v>7</v>
      </c>
      <c r="B898" s="8">
        <v>20</v>
      </c>
      <c r="C898" s="11" t="s">
        <v>43</v>
      </c>
      <c r="D898" s="5" t="s">
        <v>11</v>
      </c>
      <c r="E898" s="20" t="s">
        <v>1122</v>
      </c>
      <c r="F898" s="13"/>
      <c r="G898" s="19">
        <v>257.74</v>
      </c>
      <c r="H898" s="10" t="s">
        <v>346</v>
      </c>
      <c r="I898" s="30" t="s">
        <v>58</v>
      </c>
      <c r="J898" s="19">
        <v>257.74</v>
      </c>
    </row>
    <row r="899" ht="25" customHeight="1" spans="1:10">
      <c r="A899" s="8">
        <v>9</v>
      </c>
      <c r="B899" s="8">
        <v>13</v>
      </c>
      <c r="C899" s="11" t="s">
        <v>43</v>
      </c>
      <c r="D899" s="5" t="s">
        <v>11</v>
      </c>
      <c r="E899" s="20" t="s">
        <v>1123</v>
      </c>
      <c r="F899" s="13"/>
      <c r="G899" s="19">
        <v>494.72</v>
      </c>
      <c r="H899" s="10" t="s">
        <v>379</v>
      </c>
      <c r="I899" s="30" t="s">
        <v>58</v>
      </c>
      <c r="J899" s="19">
        <v>494.72</v>
      </c>
    </row>
    <row r="900" ht="25" customHeight="1" spans="1:10">
      <c r="A900" s="8">
        <v>9</v>
      </c>
      <c r="B900" s="8">
        <v>13</v>
      </c>
      <c r="C900" s="11" t="s">
        <v>43</v>
      </c>
      <c r="D900" s="5" t="s">
        <v>11</v>
      </c>
      <c r="E900" s="20" t="s">
        <v>1124</v>
      </c>
      <c r="F900" s="13"/>
      <c r="G900" s="19">
        <v>249.9</v>
      </c>
      <c r="H900" s="10" t="s">
        <v>381</v>
      </c>
      <c r="I900" s="30" t="s">
        <v>58</v>
      </c>
      <c r="J900" s="19">
        <v>249.9</v>
      </c>
    </row>
    <row r="901" ht="25" customHeight="1" spans="1:10">
      <c r="A901" s="8">
        <v>12</v>
      </c>
      <c r="B901" s="8">
        <v>12</v>
      </c>
      <c r="C901" s="11" t="s">
        <v>43</v>
      </c>
      <c r="D901" s="5" t="s">
        <v>11</v>
      </c>
      <c r="E901" s="20" t="s">
        <v>350</v>
      </c>
      <c r="F901" s="13"/>
      <c r="G901" s="19">
        <v>3.13</v>
      </c>
      <c r="H901" s="10" t="s">
        <v>332</v>
      </c>
      <c r="I901" s="30" t="s">
        <v>58</v>
      </c>
      <c r="J901" s="19">
        <v>3.13</v>
      </c>
    </row>
    <row r="902" ht="25" customHeight="1" spans="1:10">
      <c r="A902" s="8">
        <v>9</v>
      </c>
      <c r="B902" s="8">
        <v>13</v>
      </c>
      <c r="C902" s="11" t="s">
        <v>43</v>
      </c>
      <c r="D902" s="5" t="s">
        <v>11</v>
      </c>
      <c r="E902" s="20" t="s">
        <v>351</v>
      </c>
      <c r="F902" s="13"/>
      <c r="G902" s="19">
        <v>17.23</v>
      </c>
      <c r="H902" s="10" t="s">
        <v>289</v>
      </c>
      <c r="I902" s="30" t="s">
        <v>58</v>
      </c>
      <c r="J902" s="19">
        <v>17.23</v>
      </c>
    </row>
    <row r="903" ht="25" customHeight="1" spans="1:10">
      <c r="A903" s="8">
        <v>12</v>
      </c>
      <c r="B903" s="8">
        <v>12</v>
      </c>
      <c r="C903" s="11" t="s">
        <v>43</v>
      </c>
      <c r="D903" s="5" t="s">
        <v>11</v>
      </c>
      <c r="E903" s="20" t="s">
        <v>352</v>
      </c>
      <c r="F903" s="13"/>
      <c r="G903" s="19">
        <v>506.86</v>
      </c>
      <c r="H903" s="10" t="s">
        <v>108</v>
      </c>
      <c r="I903" s="30" t="s">
        <v>58</v>
      </c>
      <c r="J903" s="19">
        <v>506.86</v>
      </c>
    </row>
    <row r="904" ht="25" customHeight="1" spans="1:10">
      <c r="A904" s="8">
        <v>9</v>
      </c>
      <c r="B904" s="8">
        <v>14</v>
      </c>
      <c r="C904" s="11" t="s">
        <v>43</v>
      </c>
      <c r="D904" s="5" t="s">
        <v>11</v>
      </c>
      <c r="E904" s="20" t="s">
        <v>353</v>
      </c>
      <c r="F904" s="13"/>
      <c r="G904" s="19">
        <v>154.72</v>
      </c>
      <c r="H904" s="10" t="s">
        <v>269</v>
      </c>
      <c r="I904" s="30" t="s">
        <v>58</v>
      </c>
      <c r="J904" s="19">
        <v>154.72</v>
      </c>
    </row>
    <row r="905" ht="25" customHeight="1" spans="1:10">
      <c r="A905" s="8">
        <v>9</v>
      </c>
      <c r="B905" s="8">
        <v>14</v>
      </c>
      <c r="C905" s="11" t="s">
        <v>43</v>
      </c>
      <c r="D905" s="5" t="s">
        <v>11</v>
      </c>
      <c r="E905" s="20" t="s">
        <v>354</v>
      </c>
      <c r="F905" s="13"/>
      <c r="G905" s="19">
        <v>82.26</v>
      </c>
      <c r="H905" s="10" t="s">
        <v>293</v>
      </c>
      <c r="I905" s="30" t="s">
        <v>58</v>
      </c>
      <c r="J905" s="19">
        <v>82.26</v>
      </c>
    </row>
    <row r="906" ht="25" customHeight="1" spans="1:10">
      <c r="A906" s="8">
        <v>12</v>
      </c>
      <c r="B906" s="8">
        <v>16</v>
      </c>
      <c r="C906" s="11" t="s">
        <v>43</v>
      </c>
      <c r="D906" s="5" t="s">
        <v>11</v>
      </c>
      <c r="E906" s="20" t="s">
        <v>355</v>
      </c>
      <c r="F906" s="13"/>
      <c r="G906" s="19">
        <v>60.71</v>
      </c>
      <c r="H906" s="10" t="s">
        <v>295</v>
      </c>
      <c r="I906" s="30" t="s">
        <v>58</v>
      </c>
      <c r="J906" s="19">
        <v>60.71</v>
      </c>
    </row>
    <row r="907" ht="25" customHeight="1" spans="1:10">
      <c r="A907" s="8">
        <v>12</v>
      </c>
      <c r="B907" s="8">
        <v>10</v>
      </c>
      <c r="C907" s="11" t="s">
        <v>43</v>
      </c>
      <c r="D907" s="5" t="s">
        <v>11</v>
      </c>
      <c r="E907" s="20" t="s">
        <v>403</v>
      </c>
      <c r="F907" s="13"/>
      <c r="G907" s="19">
        <v>350</v>
      </c>
      <c r="H907" s="10" t="s">
        <v>238</v>
      </c>
      <c r="I907" s="164" t="s">
        <v>254</v>
      </c>
      <c r="J907" s="19">
        <v>350</v>
      </c>
    </row>
    <row r="908" ht="25" customHeight="1" spans="1:10">
      <c r="A908" s="8">
        <v>9</v>
      </c>
      <c r="B908" s="8">
        <v>13</v>
      </c>
      <c r="C908" s="11" t="s">
        <v>43</v>
      </c>
      <c r="D908" s="5" t="s">
        <v>11</v>
      </c>
      <c r="E908" s="20" t="s">
        <v>1043</v>
      </c>
      <c r="F908" s="13"/>
      <c r="G908" s="19">
        <v>53.72</v>
      </c>
      <c r="H908" s="10" t="s">
        <v>241</v>
      </c>
      <c r="I908" s="30" t="s">
        <v>58</v>
      </c>
      <c r="J908" s="19">
        <v>53.72</v>
      </c>
    </row>
    <row r="909" ht="25" customHeight="1" spans="1:10">
      <c r="A909" s="8">
        <v>12</v>
      </c>
      <c r="B909" s="8">
        <v>14</v>
      </c>
      <c r="C909" s="11" t="s">
        <v>43</v>
      </c>
      <c r="D909" s="5" t="s">
        <v>11</v>
      </c>
      <c r="E909" s="20" t="s">
        <v>1044</v>
      </c>
      <c r="F909" s="13"/>
      <c r="G909" s="19">
        <v>61.37</v>
      </c>
      <c r="H909" s="10" t="s">
        <v>242</v>
      </c>
      <c r="I909" s="30" t="s">
        <v>58</v>
      </c>
      <c r="J909" s="19">
        <v>61.37</v>
      </c>
    </row>
    <row r="910" ht="25" customHeight="1" spans="1:10">
      <c r="A910" s="8">
        <v>12</v>
      </c>
      <c r="B910" s="8">
        <v>14</v>
      </c>
      <c r="C910" s="11" t="s">
        <v>43</v>
      </c>
      <c r="D910" s="5" t="s">
        <v>11</v>
      </c>
      <c r="E910" s="20" t="s">
        <v>1045</v>
      </c>
      <c r="F910" s="13"/>
      <c r="G910" s="19">
        <v>60.81</v>
      </c>
      <c r="H910" s="10" t="s">
        <v>243</v>
      </c>
      <c r="I910" s="30" t="s">
        <v>58</v>
      </c>
      <c r="J910" s="19">
        <v>60.81</v>
      </c>
    </row>
    <row r="911" ht="25" customHeight="1" spans="1:10">
      <c r="A911" s="8">
        <v>12</v>
      </c>
      <c r="B911" s="8">
        <v>14</v>
      </c>
      <c r="C911" s="11" t="s">
        <v>43</v>
      </c>
      <c r="D911" s="5" t="s">
        <v>11</v>
      </c>
      <c r="E911" s="20" t="s">
        <v>1125</v>
      </c>
      <c r="F911" s="13"/>
      <c r="G911" s="19">
        <v>115.51</v>
      </c>
      <c r="H911" s="10" t="s">
        <v>607</v>
      </c>
      <c r="I911" s="30" t="s">
        <v>58</v>
      </c>
      <c r="J911" s="19">
        <v>115.51</v>
      </c>
    </row>
    <row r="912" ht="25" customHeight="1" spans="1:10">
      <c r="A912" s="8">
        <v>12</v>
      </c>
      <c r="B912" s="8">
        <v>14</v>
      </c>
      <c r="C912" s="11" t="s">
        <v>43</v>
      </c>
      <c r="D912" s="5" t="s">
        <v>11</v>
      </c>
      <c r="E912" s="20" t="s">
        <v>1126</v>
      </c>
      <c r="F912" s="13"/>
      <c r="G912" s="19">
        <v>104.94</v>
      </c>
      <c r="H912" s="10" t="s">
        <v>247</v>
      </c>
      <c r="I912" s="30" t="s">
        <v>58</v>
      </c>
      <c r="J912" s="19">
        <v>104.94</v>
      </c>
    </row>
    <row r="913" ht="25" customHeight="1" spans="1:10">
      <c r="A913" s="8">
        <v>12</v>
      </c>
      <c r="B913" s="8">
        <v>14</v>
      </c>
      <c r="C913" s="11" t="s">
        <v>43</v>
      </c>
      <c r="D913" s="5" t="s">
        <v>11</v>
      </c>
      <c r="E913" s="20" t="s">
        <v>1127</v>
      </c>
      <c r="F913" s="13"/>
      <c r="G913" s="19">
        <v>128.9</v>
      </c>
      <c r="H913" s="10" t="s">
        <v>103</v>
      </c>
      <c r="I913" s="30" t="s">
        <v>58</v>
      </c>
      <c r="J913" s="19">
        <v>128.9</v>
      </c>
    </row>
    <row r="914" ht="25" customHeight="1" spans="1:10">
      <c r="A914" s="8">
        <v>10</v>
      </c>
      <c r="B914" s="8">
        <v>14</v>
      </c>
      <c r="C914" s="11" t="s">
        <v>43</v>
      </c>
      <c r="D914" s="5" t="s">
        <v>11</v>
      </c>
      <c r="E914" s="20" t="s">
        <v>1128</v>
      </c>
      <c r="F914" s="13"/>
      <c r="G914" s="19">
        <v>13.12</v>
      </c>
      <c r="H914" s="10" t="s">
        <v>119</v>
      </c>
      <c r="I914" s="30" t="s">
        <v>58</v>
      </c>
      <c r="J914" s="19">
        <v>13.12</v>
      </c>
    </row>
    <row r="915" ht="25" customHeight="1" spans="1:10">
      <c r="A915" s="8">
        <v>11</v>
      </c>
      <c r="B915" s="8">
        <v>3</v>
      </c>
      <c r="C915" s="11" t="s">
        <v>43</v>
      </c>
      <c r="D915" s="5" t="s">
        <v>11</v>
      </c>
      <c r="E915" s="20" t="s">
        <v>1129</v>
      </c>
      <c r="F915" s="13"/>
      <c r="G915" s="19">
        <v>15.2</v>
      </c>
      <c r="H915" s="10" t="s">
        <v>165</v>
      </c>
      <c r="I915" s="30" t="s">
        <v>58</v>
      </c>
      <c r="J915" s="19">
        <v>15.2</v>
      </c>
    </row>
    <row r="916" ht="25" customHeight="1" spans="1:10">
      <c r="A916" s="8">
        <v>12</v>
      </c>
      <c r="B916" s="8">
        <v>8</v>
      </c>
      <c r="C916" s="11" t="s">
        <v>43</v>
      </c>
      <c r="D916" s="5" t="s">
        <v>11</v>
      </c>
      <c r="E916" s="20" t="s">
        <v>1130</v>
      </c>
      <c r="F916" s="13"/>
      <c r="G916" s="19">
        <v>14.5</v>
      </c>
      <c r="H916" s="10" t="s">
        <v>189</v>
      </c>
      <c r="I916" s="30" t="s">
        <v>58</v>
      </c>
      <c r="J916" s="19">
        <v>14.5</v>
      </c>
    </row>
    <row r="917" ht="25" customHeight="1" spans="1:10">
      <c r="A917" s="8">
        <v>12</v>
      </c>
      <c r="B917" s="8">
        <v>16</v>
      </c>
      <c r="C917" s="11" t="s">
        <v>43</v>
      </c>
      <c r="D917" s="5" t="s">
        <v>11</v>
      </c>
      <c r="E917" s="20" t="s">
        <v>1131</v>
      </c>
      <c r="F917" s="13"/>
      <c r="G917" s="19">
        <v>3850</v>
      </c>
      <c r="H917" s="10" t="s">
        <v>202</v>
      </c>
      <c r="I917" s="30" t="s">
        <v>58</v>
      </c>
      <c r="J917" s="19">
        <v>3850</v>
      </c>
    </row>
    <row r="918" ht="25" customHeight="1" spans="1:10">
      <c r="A918" s="8">
        <v>12</v>
      </c>
      <c r="B918" s="8">
        <v>16</v>
      </c>
      <c r="C918" s="11" t="s">
        <v>43</v>
      </c>
      <c r="D918" s="5" t="s">
        <v>11</v>
      </c>
      <c r="E918" s="20" t="s">
        <v>1132</v>
      </c>
      <c r="F918" s="13"/>
      <c r="G918" s="19">
        <v>6545</v>
      </c>
      <c r="H918" s="10" t="s">
        <v>259</v>
      </c>
      <c r="I918" s="30" t="s">
        <v>58</v>
      </c>
      <c r="J918" s="19">
        <v>6545</v>
      </c>
    </row>
    <row r="919" ht="25" customHeight="1" spans="1:10">
      <c r="A919" s="21" t="s">
        <v>52</v>
      </c>
      <c r="B919" s="21"/>
      <c r="C919" s="21"/>
      <c r="D919" s="22"/>
      <c r="E919" s="20"/>
      <c r="F919" s="23"/>
      <c r="G919" s="26">
        <v>563618.72</v>
      </c>
      <c r="H919" s="25"/>
      <c r="I919" s="25"/>
      <c r="J919" s="26">
        <v>524069.92</v>
      </c>
    </row>
    <row r="920" ht="25" customHeight="1" spans="1:10">
      <c r="A920" s="21" t="s">
        <v>53</v>
      </c>
      <c r="B920" s="21"/>
      <c r="C920" s="21"/>
      <c r="D920" s="26">
        <v>4777220.48</v>
      </c>
      <c r="E920" s="27" t="s">
        <v>54</v>
      </c>
      <c r="F920" s="23">
        <v>443784.51</v>
      </c>
      <c r="G920" s="26"/>
      <c r="H920" s="21" t="s">
        <v>55</v>
      </c>
      <c r="I920" s="26">
        <v>563618.72</v>
      </c>
      <c r="J920" s="38" t="s">
        <v>56</v>
      </c>
    </row>
    <row r="921" ht="25" customHeight="1" spans="1:10">
      <c r="A921" s="21" t="s">
        <v>57</v>
      </c>
      <c r="B921" s="21"/>
      <c r="C921" s="21"/>
      <c r="D921" s="28"/>
      <c r="E921" s="28"/>
      <c r="F921" s="28"/>
      <c r="G921" s="28"/>
      <c r="H921" s="28"/>
      <c r="I921" s="40"/>
      <c r="J921" s="40"/>
    </row>
    <row r="922" ht="25" customHeight="1" spans="1:10">
      <c r="A922" s="21" t="s">
        <v>59</v>
      </c>
      <c r="B922" s="21"/>
      <c r="C922" s="21"/>
      <c r="D922" s="21"/>
      <c r="E922" s="21"/>
      <c r="F922" s="21"/>
      <c r="G922" s="21"/>
      <c r="H922" s="21"/>
      <c r="I922" s="40"/>
      <c r="J922" s="40"/>
    </row>
    <row r="923" ht="25" customHeight="1" spans="1:10">
      <c r="A923" s="29" t="s">
        <v>60</v>
      </c>
      <c r="B923" s="29"/>
      <c r="C923" s="29"/>
      <c r="D923" s="29"/>
      <c r="E923" s="29"/>
      <c r="F923" s="29"/>
      <c r="G923" s="29"/>
      <c r="H923" s="29"/>
      <c r="I923" s="29"/>
      <c r="J923" s="29"/>
    </row>
    <row r="924" ht="25" customHeight="1" spans="1:10">
      <c r="A924" s="165"/>
      <c r="B924" s="165"/>
      <c r="C924" s="165"/>
      <c r="D924" s="165"/>
      <c r="E924" s="165"/>
      <c r="F924" s="165"/>
      <c r="G924" s="165"/>
      <c r="H924" s="165"/>
      <c r="I924" s="165"/>
      <c r="J924" s="165"/>
    </row>
    <row r="925" ht="25" customHeight="1" spans="1:10">
      <c r="A925" s="165"/>
      <c r="B925" s="165"/>
      <c r="C925" s="165"/>
      <c r="D925" s="165"/>
      <c r="E925" s="165"/>
      <c r="F925" s="165"/>
      <c r="G925" s="165"/>
      <c r="H925" s="165"/>
      <c r="I925" s="165"/>
      <c r="J925" s="165"/>
    </row>
    <row r="926" ht="25" customHeight="1" spans="1:10">
      <c r="A926" s="165"/>
      <c r="B926" s="165"/>
      <c r="C926" s="165"/>
      <c r="D926" s="165"/>
      <c r="E926" s="165"/>
      <c r="F926" s="165"/>
      <c r="G926" s="165"/>
      <c r="H926" s="165"/>
      <c r="I926" s="165"/>
      <c r="J926" s="165"/>
    </row>
    <row r="927" ht="25" customHeight="1" spans="1:10">
      <c r="A927" s="165"/>
      <c r="B927" s="165"/>
      <c r="C927" s="165"/>
      <c r="D927" s="165"/>
      <c r="E927" s="165"/>
      <c r="F927" s="165"/>
      <c r="G927" s="165"/>
      <c r="H927" s="165"/>
      <c r="I927" s="165"/>
      <c r="J927" s="165"/>
    </row>
    <row r="929" ht="44" customHeight="1" spans="1:10">
      <c r="A929" s="1" t="s">
        <v>0</v>
      </c>
      <c r="B929" s="1"/>
      <c r="C929" s="1"/>
      <c r="D929" s="1"/>
      <c r="E929" s="1"/>
      <c r="F929" s="1"/>
      <c r="G929" s="1"/>
      <c r="H929" s="1"/>
      <c r="I929" s="1"/>
      <c r="J929" s="1"/>
    </row>
    <row r="930" ht="33" customHeight="1" spans="1:10">
      <c r="A930" s="2" t="s">
        <v>558</v>
      </c>
      <c r="B930" s="2"/>
      <c r="C930" s="2"/>
      <c r="D930" s="2"/>
      <c r="E930" s="2"/>
      <c r="F930" s="3">
        <v>44640</v>
      </c>
      <c r="G930" s="3"/>
      <c r="H930" s="3"/>
      <c r="I930" s="3"/>
      <c r="J930" s="3"/>
    </row>
    <row r="931" ht="25" customHeight="1" spans="1:10">
      <c r="A931" s="4" t="s">
        <v>2</v>
      </c>
      <c r="B931" s="4"/>
      <c r="C931" s="5" t="s">
        <v>3</v>
      </c>
      <c r="D931" s="6" t="s">
        <v>4</v>
      </c>
      <c r="E931" s="5" t="s">
        <v>5</v>
      </c>
      <c r="F931" s="7" t="s">
        <v>6</v>
      </c>
      <c r="G931" s="7"/>
      <c r="H931" s="5" t="s">
        <v>7</v>
      </c>
      <c r="I931" s="5"/>
      <c r="J931" s="5"/>
    </row>
    <row r="932" ht="25" customHeight="1" spans="1:10">
      <c r="A932" s="8" t="s">
        <v>9</v>
      </c>
      <c r="B932" s="8" t="s">
        <v>10</v>
      </c>
      <c r="C932" s="5"/>
      <c r="D932" s="5" t="s">
        <v>11</v>
      </c>
      <c r="E932" s="5"/>
      <c r="F932" s="5" t="s">
        <v>12</v>
      </c>
      <c r="G932" s="9" t="s">
        <v>13</v>
      </c>
      <c r="H932" s="10" t="s">
        <v>14</v>
      </c>
      <c r="I932" s="30" t="s">
        <v>134</v>
      </c>
      <c r="J932" s="31" t="s">
        <v>16</v>
      </c>
    </row>
    <row r="933" ht="28" customHeight="1" spans="1:10">
      <c r="A933" s="8">
        <v>12</v>
      </c>
      <c r="B933" s="8">
        <v>23</v>
      </c>
      <c r="C933" s="11" t="s">
        <v>711</v>
      </c>
      <c r="D933" s="5" t="s">
        <v>11</v>
      </c>
      <c r="E933" s="160" t="s">
        <v>1133</v>
      </c>
      <c r="F933" s="13">
        <v>5400</v>
      </c>
      <c r="G933" s="9"/>
      <c r="H933" s="10"/>
      <c r="I933" s="30"/>
      <c r="J933" s="31"/>
    </row>
    <row r="934" ht="28" customHeight="1" spans="1:10">
      <c r="A934" s="8">
        <v>1</v>
      </c>
      <c r="B934" s="8">
        <v>12</v>
      </c>
      <c r="C934" s="11" t="s">
        <v>711</v>
      </c>
      <c r="D934" s="5" t="s">
        <v>11</v>
      </c>
      <c r="E934" s="160" t="s">
        <v>1134</v>
      </c>
      <c r="F934" s="13">
        <v>66210</v>
      </c>
      <c r="G934" s="9"/>
      <c r="H934" s="10"/>
      <c r="I934" s="30"/>
      <c r="J934" s="31"/>
    </row>
    <row r="935" ht="28" customHeight="1" spans="1:10">
      <c r="A935" s="8">
        <v>1</v>
      </c>
      <c r="B935" s="8">
        <v>14</v>
      </c>
      <c r="C935" s="11" t="s">
        <v>711</v>
      </c>
      <c r="D935" s="5" t="s">
        <v>11</v>
      </c>
      <c r="E935" s="160" t="s">
        <v>580</v>
      </c>
      <c r="F935" s="13">
        <v>3000</v>
      </c>
      <c r="G935" s="9"/>
      <c r="H935" s="10"/>
      <c r="I935" s="30"/>
      <c r="J935" s="31"/>
    </row>
    <row r="936" ht="28" customHeight="1" spans="1:10">
      <c r="A936" s="8">
        <v>1</v>
      </c>
      <c r="B936" s="8">
        <v>24</v>
      </c>
      <c r="C936" s="11" t="s">
        <v>711</v>
      </c>
      <c r="D936" s="5" t="s">
        <v>11</v>
      </c>
      <c r="E936" s="160" t="s">
        <v>1135</v>
      </c>
      <c r="F936" s="13">
        <v>50000</v>
      </c>
      <c r="G936" s="9"/>
      <c r="H936" s="10"/>
      <c r="I936" s="30"/>
      <c r="J936" s="31"/>
    </row>
    <row r="937" ht="28" customHeight="1" spans="1:10">
      <c r="A937" s="14">
        <v>2</v>
      </c>
      <c r="B937" s="14">
        <v>23</v>
      </c>
      <c r="C937" s="5" t="s">
        <v>711</v>
      </c>
      <c r="D937" s="5" t="s">
        <v>11</v>
      </c>
      <c r="E937" s="161" t="s">
        <v>1136</v>
      </c>
      <c r="F937" s="162">
        <v>386.38</v>
      </c>
      <c r="G937" s="9"/>
      <c r="H937" s="10"/>
      <c r="I937" s="30"/>
      <c r="J937" s="31"/>
    </row>
    <row r="938" ht="28" customHeight="1" spans="1:10">
      <c r="A938" s="14">
        <v>3</v>
      </c>
      <c r="B938" s="14">
        <v>11</v>
      </c>
      <c r="C938" s="15" t="s">
        <v>17</v>
      </c>
      <c r="D938" s="5" t="s">
        <v>11</v>
      </c>
      <c r="E938" s="166" t="s">
        <v>1137</v>
      </c>
      <c r="F938" s="17">
        <v>3760</v>
      </c>
      <c r="G938" s="9"/>
      <c r="H938" s="10"/>
      <c r="I938" s="30"/>
      <c r="J938" s="31"/>
    </row>
    <row r="939" ht="28" customHeight="1" spans="1:10">
      <c r="A939" s="14">
        <v>3</v>
      </c>
      <c r="B939" s="14">
        <v>11</v>
      </c>
      <c r="C939" s="15" t="s">
        <v>17</v>
      </c>
      <c r="D939" s="5" t="s">
        <v>11</v>
      </c>
      <c r="E939" s="12" t="s">
        <v>1138</v>
      </c>
      <c r="F939" s="13">
        <v>3000</v>
      </c>
      <c r="G939" s="9"/>
      <c r="H939" s="10"/>
      <c r="I939" s="30"/>
      <c r="J939" s="31"/>
    </row>
    <row r="940" ht="28" customHeight="1" spans="1:10">
      <c r="A940" s="14">
        <v>3</v>
      </c>
      <c r="B940" s="14">
        <v>11</v>
      </c>
      <c r="C940" s="15" t="s">
        <v>17</v>
      </c>
      <c r="D940" s="5" t="s">
        <v>11</v>
      </c>
      <c r="E940" s="12" t="s">
        <v>1139</v>
      </c>
      <c r="F940" s="13">
        <v>3600</v>
      </c>
      <c r="G940" s="9"/>
      <c r="H940" s="10"/>
      <c r="I940" s="30"/>
      <c r="J940" s="31"/>
    </row>
    <row r="941" ht="28" customHeight="1" spans="1:10">
      <c r="A941" s="14">
        <v>3</v>
      </c>
      <c r="B941" s="14">
        <v>11</v>
      </c>
      <c r="C941" s="15" t="s">
        <v>17</v>
      </c>
      <c r="D941" s="5" t="s">
        <v>11</v>
      </c>
      <c r="E941" s="12" t="s">
        <v>1140</v>
      </c>
      <c r="F941" s="13">
        <v>9600</v>
      </c>
      <c r="G941" s="9"/>
      <c r="H941" s="10"/>
      <c r="I941" s="30"/>
      <c r="J941" s="31"/>
    </row>
    <row r="942" ht="28" customHeight="1" spans="1:10">
      <c r="A942" s="14">
        <v>3</v>
      </c>
      <c r="B942" s="14">
        <v>11</v>
      </c>
      <c r="C942" s="15" t="s">
        <v>17</v>
      </c>
      <c r="D942" s="5" t="s">
        <v>11</v>
      </c>
      <c r="E942" s="12" t="s">
        <v>1141</v>
      </c>
      <c r="F942" s="13">
        <v>18000</v>
      </c>
      <c r="G942" s="9"/>
      <c r="H942" s="10"/>
      <c r="I942" s="30"/>
      <c r="J942" s="31"/>
    </row>
    <row r="943" ht="28" customHeight="1" spans="1:10">
      <c r="A943" s="14">
        <v>3</v>
      </c>
      <c r="B943" s="14">
        <v>11</v>
      </c>
      <c r="C943" s="15" t="s">
        <v>17</v>
      </c>
      <c r="D943" s="5" t="s">
        <v>11</v>
      </c>
      <c r="E943" s="12" t="s">
        <v>1142</v>
      </c>
      <c r="F943" s="13">
        <v>23000</v>
      </c>
      <c r="G943" s="9"/>
      <c r="H943" s="10"/>
      <c r="I943" s="30"/>
      <c r="J943" s="31"/>
    </row>
    <row r="944" ht="28" customHeight="1" spans="1:10">
      <c r="A944" s="14">
        <v>3</v>
      </c>
      <c r="B944" s="14">
        <v>11</v>
      </c>
      <c r="C944" s="15" t="s">
        <v>17</v>
      </c>
      <c r="D944" s="5" t="s">
        <v>11</v>
      </c>
      <c r="E944" s="12" t="s">
        <v>1143</v>
      </c>
      <c r="F944" s="13">
        <v>23000</v>
      </c>
      <c r="G944" s="9"/>
      <c r="H944" s="10"/>
      <c r="I944" s="30"/>
      <c r="J944" s="31"/>
    </row>
    <row r="945" ht="28" customHeight="1" spans="1:10">
      <c r="A945" s="14">
        <v>3</v>
      </c>
      <c r="B945" s="14">
        <v>11</v>
      </c>
      <c r="C945" s="15" t="s">
        <v>17</v>
      </c>
      <c r="D945" s="5" t="s">
        <v>11</v>
      </c>
      <c r="E945" s="12" t="s">
        <v>1144</v>
      </c>
      <c r="F945" s="13">
        <v>4000</v>
      </c>
      <c r="G945" s="9"/>
      <c r="H945" s="10"/>
      <c r="I945" s="30"/>
      <c r="J945" s="31"/>
    </row>
    <row r="946" ht="28" customHeight="1" spans="1:10">
      <c r="A946" s="14">
        <v>3</v>
      </c>
      <c r="B946" s="14">
        <v>11</v>
      </c>
      <c r="C946" s="15" t="s">
        <v>17</v>
      </c>
      <c r="D946" s="5" t="s">
        <v>11</v>
      </c>
      <c r="E946" s="12" t="s">
        <v>1145</v>
      </c>
      <c r="F946" s="13">
        <v>10880</v>
      </c>
      <c r="G946" s="9"/>
      <c r="H946" s="10"/>
      <c r="I946" s="30"/>
      <c r="J946" s="31"/>
    </row>
    <row r="947" ht="28" customHeight="1" spans="1:10">
      <c r="A947" s="14">
        <v>3</v>
      </c>
      <c r="B947" s="14">
        <v>11</v>
      </c>
      <c r="C947" s="15" t="s">
        <v>17</v>
      </c>
      <c r="D947" s="5" t="s">
        <v>11</v>
      </c>
      <c r="E947" s="12" t="s">
        <v>1146</v>
      </c>
      <c r="F947" s="13">
        <v>9120</v>
      </c>
      <c r="G947" s="9"/>
      <c r="H947" s="10"/>
      <c r="I947" s="30"/>
      <c r="J947" s="31"/>
    </row>
    <row r="948" ht="28" customHeight="1" spans="1:10">
      <c r="A948" s="14">
        <v>3</v>
      </c>
      <c r="B948" s="14">
        <v>11</v>
      </c>
      <c r="C948" s="15" t="s">
        <v>17</v>
      </c>
      <c r="D948" s="5" t="s">
        <v>11</v>
      </c>
      <c r="E948" s="12" t="s">
        <v>110</v>
      </c>
      <c r="F948" s="13">
        <v>600</v>
      </c>
      <c r="G948" s="9"/>
      <c r="H948" s="10"/>
      <c r="I948" s="30"/>
      <c r="J948" s="31"/>
    </row>
    <row r="949" ht="28" customHeight="1" spans="1:10">
      <c r="A949" s="14">
        <v>3</v>
      </c>
      <c r="B949" s="14">
        <v>11</v>
      </c>
      <c r="C949" s="15" t="s">
        <v>17</v>
      </c>
      <c r="D949" s="5" t="s">
        <v>11</v>
      </c>
      <c r="E949" s="12" t="s">
        <v>111</v>
      </c>
      <c r="F949" s="13">
        <v>1000</v>
      </c>
      <c r="G949" s="9"/>
      <c r="H949" s="10"/>
      <c r="I949" s="30"/>
      <c r="J949" s="31"/>
    </row>
    <row r="950" ht="28" customHeight="1" spans="1:10">
      <c r="A950" s="14">
        <v>3</v>
      </c>
      <c r="B950" s="14">
        <v>11</v>
      </c>
      <c r="C950" s="15" t="s">
        <v>17</v>
      </c>
      <c r="D950" s="5" t="s">
        <v>11</v>
      </c>
      <c r="E950" s="12" t="s">
        <v>112</v>
      </c>
      <c r="F950" s="13">
        <v>5000</v>
      </c>
      <c r="G950" s="9"/>
      <c r="H950" s="10"/>
      <c r="I950" s="30"/>
      <c r="J950" s="31"/>
    </row>
    <row r="951" ht="28" customHeight="1" spans="1:10">
      <c r="A951" s="14">
        <v>3</v>
      </c>
      <c r="B951" s="14">
        <v>11</v>
      </c>
      <c r="C951" s="15" t="s">
        <v>17</v>
      </c>
      <c r="D951" s="5" t="s">
        <v>11</v>
      </c>
      <c r="E951" s="12" t="s">
        <v>113</v>
      </c>
      <c r="F951" s="13">
        <v>5000</v>
      </c>
      <c r="G951" s="9"/>
      <c r="H951" s="10"/>
      <c r="I951" s="30"/>
      <c r="J951" s="31"/>
    </row>
    <row r="952" ht="28" customHeight="1" spans="1:10">
      <c r="A952" s="14">
        <v>3</v>
      </c>
      <c r="B952" s="14">
        <v>11</v>
      </c>
      <c r="C952" s="15" t="s">
        <v>17</v>
      </c>
      <c r="D952" s="5" t="s">
        <v>11</v>
      </c>
      <c r="E952" s="12" t="s">
        <v>114</v>
      </c>
      <c r="F952" s="13">
        <v>5000</v>
      </c>
      <c r="G952" s="9"/>
      <c r="H952" s="10"/>
      <c r="I952" s="30"/>
      <c r="J952" s="31"/>
    </row>
    <row r="953" ht="28" customHeight="1" spans="1:10">
      <c r="A953" s="14">
        <v>3</v>
      </c>
      <c r="B953" s="14">
        <v>11</v>
      </c>
      <c r="C953" s="15" t="s">
        <v>17</v>
      </c>
      <c r="D953" s="5" t="s">
        <v>11</v>
      </c>
      <c r="E953" s="12" t="s">
        <v>115</v>
      </c>
      <c r="F953" s="13">
        <v>5000</v>
      </c>
      <c r="G953" s="9"/>
      <c r="H953" s="10"/>
      <c r="I953" s="30"/>
      <c r="J953" s="31"/>
    </row>
    <row r="954" ht="28" customHeight="1" spans="1:10">
      <c r="A954" s="14">
        <v>3</v>
      </c>
      <c r="B954" s="14">
        <v>11</v>
      </c>
      <c r="C954" s="15" t="s">
        <v>17</v>
      </c>
      <c r="D954" s="5" t="s">
        <v>11</v>
      </c>
      <c r="E954" s="12" t="s">
        <v>116</v>
      </c>
      <c r="F954" s="13">
        <v>4000</v>
      </c>
      <c r="G954" s="9"/>
      <c r="H954" s="10"/>
      <c r="I954" s="30"/>
      <c r="J954" s="31"/>
    </row>
    <row r="955" ht="28" customHeight="1" spans="1:10">
      <c r="A955" s="14">
        <v>3</v>
      </c>
      <c r="B955" s="14">
        <v>11</v>
      </c>
      <c r="C955" s="15" t="s">
        <v>17</v>
      </c>
      <c r="D955" s="5" t="s">
        <v>11</v>
      </c>
      <c r="E955" s="12" t="s">
        <v>117</v>
      </c>
      <c r="F955" s="13">
        <v>4000</v>
      </c>
      <c r="G955" s="9"/>
      <c r="H955" s="10"/>
      <c r="I955" s="30"/>
      <c r="J955" s="31"/>
    </row>
    <row r="956" ht="28" customHeight="1" spans="1:10">
      <c r="A956" s="14">
        <v>3</v>
      </c>
      <c r="B956" s="14">
        <v>11</v>
      </c>
      <c r="C956" s="15" t="s">
        <v>17</v>
      </c>
      <c r="D956" s="5" t="s">
        <v>11</v>
      </c>
      <c r="E956" s="12" t="s">
        <v>405</v>
      </c>
      <c r="F956" s="13">
        <v>1000</v>
      </c>
      <c r="G956" s="9"/>
      <c r="H956" s="10"/>
      <c r="I956" s="30"/>
      <c r="J956" s="31"/>
    </row>
    <row r="957" ht="28" customHeight="1" spans="1:10">
      <c r="A957" s="14">
        <v>3</v>
      </c>
      <c r="B957" s="14">
        <v>11</v>
      </c>
      <c r="C957" s="15" t="s">
        <v>17</v>
      </c>
      <c r="D957" s="5" t="s">
        <v>11</v>
      </c>
      <c r="E957" s="12" t="s">
        <v>1147</v>
      </c>
      <c r="F957" s="13">
        <v>3000</v>
      </c>
      <c r="G957" s="9"/>
      <c r="H957" s="10"/>
      <c r="I957" s="30"/>
      <c r="J957" s="31"/>
    </row>
    <row r="958" ht="28" customHeight="1" spans="1:10">
      <c r="A958" s="14">
        <v>3</v>
      </c>
      <c r="B958" s="14">
        <v>11</v>
      </c>
      <c r="C958" s="15" t="s">
        <v>17</v>
      </c>
      <c r="D958" s="5" t="s">
        <v>11</v>
      </c>
      <c r="E958" s="12" t="s">
        <v>468</v>
      </c>
      <c r="F958" s="13">
        <v>1000</v>
      </c>
      <c r="G958" s="9"/>
      <c r="H958" s="10"/>
      <c r="I958" s="30"/>
      <c r="J958" s="31"/>
    </row>
    <row r="959" ht="28" customHeight="1" spans="1:10">
      <c r="A959" s="14">
        <v>3</v>
      </c>
      <c r="B959" s="14">
        <v>11</v>
      </c>
      <c r="C959" s="15" t="s">
        <v>17</v>
      </c>
      <c r="D959" s="5" t="s">
        <v>11</v>
      </c>
      <c r="E959" s="12" t="s">
        <v>469</v>
      </c>
      <c r="F959" s="13">
        <v>600</v>
      </c>
      <c r="G959" s="9"/>
      <c r="H959" s="10"/>
      <c r="I959" s="30"/>
      <c r="J959" s="31"/>
    </row>
    <row r="960" ht="28" customHeight="1" spans="1:10">
      <c r="A960" s="14">
        <v>1</v>
      </c>
      <c r="B960" s="14">
        <v>28</v>
      </c>
      <c r="C960" s="15" t="s">
        <v>30</v>
      </c>
      <c r="D960" s="5" t="s">
        <v>11</v>
      </c>
      <c r="E960" s="160" t="s">
        <v>1148</v>
      </c>
      <c r="F960" s="13">
        <v>35000</v>
      </c>
      <c r="G960" s="9"/>
      <c r="H960" s="10"/>
      <c r="I960" s="30"/>
      <c r="J960" s="31"/>
    </row>
    <row r="961" ht="28" customHeight="1" spans="1:10">
      <c r="A961" s="14">
        <v>1</v>
      </c>
      <c r="B961" s="14">
        <v>25</v>
      </c>
      <c r="C961" s="15" t="s">
        <v>30</v>
      </c>
      <c r="D961" s="5" t="s">
        <v>11</v>
      </c>
      <c r="E961" s="160" t="s">
        <v>983</v>
      </c>
      <c r="F961" s="13">
        <v>142029.76</v>
      </c>
      <c r="G961" s="9"/>
      <c r="H961" s="10"/>
      <c r="I961" s="30"/>
      <c r="J961" s="31"/>
    </row>
    <row r="962" ht="28" customHeight="1" spans="1:10">
      <c r="A962" s="8">
        <v>1</v>
      </c>
      <c r="B962" s="8">
        <v>7</v>
      </c>
      <c r="C962" s="15" t="s">
        <v>30</v>
      </c>
      <c r="D962" s="5" t="s">
        <v>11</v>
      </c>
      <c r="E962" s="152" t="s">
        <v>1149</v>
      </c>
      <c r="F962" s="13">
        <v>28800</v>
      </c>
      <c r="G962" s="9"/>
      <c r="H962" s="10"/>
      <c r="I962" s="30"/>
      <c r="J962" s="31"/>
    </row>
    <row r="963" ht="28" customHeight="1" spans="1:10">
      <c r="A963" s="8">
        <v>3</v>
      </c>
      <c r="B963" s="8">
        <v>11</v>
      </c>
      <c r="C963" s="15" t="s">
        <v>30</v>
      </c>
      <c r="D963" s="5" t="s">
        <v>11</v>
      </c>
      <c r="E963" s="12" t="s">
        <v>1150</v>
      </c>
      <c r="F963" s="13">
        <v>5000</v>
      </c>
      <c r="G963" s="9"/>
      <c r="H963" s="10"/>
      <c r="I963" s="30"/>
      <c r="J963" s="31"/>
    </row>
    <row r="964" ht="28" customHeight="1" spans="1:10">
      <c r="A964" s="8">
        <v>1</v>
      </c>
      <c r="B964" s="8">
        <v>27</v>
      </c>
      <c r="C964" s="15" t="s">
        <v>30</v>
      </c>
      <c r="D964" s="5" t="s">
        <v>11</v>
      </c>
      <c r="E964" s="12" t="s">
        <v>1110</v>
      </c>
      <c r="F964" s="13">
        <v>1162.17</v>
      </c>
      <c r="G964" s="9"/>
      <c r="H964" s="10"/>
      <c r="I964" s="30"/>
      <c r="J964" s="31"/>
    </row>
    <row r="965" ht="28" customHeight="1" spans="1:10">
      <c r="A965" s="8">
        <v>2</v>
      </c>
      <c r="B965" s="8">
        <v>15</v>
      </c>
      <c r="C965" s="15" t="s">
        <v>30</v>
      </c>
      <c r="D965" s="5" t="s">
        <v>11</v>
      </c>
      <c r="E965" s="12" t="s">
        <v>1110</v>
      </c>
      <c r="F965" s="13">
        <v>655.36</v>
      </c>
      <c r="G965" s="9"/>
      <c r="H965" s="10"/>
      <c r="I965" s="30"/>
      <c r="J965" s="31"/>
    </row>
    <row r="966" ht="28" customHeight="1" spans="1:10">
      <c r="A966" s="8">
        <v>3</v>
      </c>
      <c r="B966" s="8">
        <v>15</v>
      </c>
      <c r="C966" s="15" t="s">
        <v>30</v>
      </c>
      <c r="D966" s="5" t="s">
        <v>11</v>
      </c>
      <c r="E966" s="12" t="s">
        <v>1110</v>
      </c>
      <c r="F966" s="13">
        <v>973.26</v>
      </c>
      <c r="G966" s="9"/>
      <c r="H966" s="10"/>
      <c r="I966" s="30"/>
      <c r="J966" s="31"/>
    </row>
    <row r="967" ht="28" customHeight="1" spans="1:10">
      <c r="A967" s="8">
        <v>3</v>
      </c>
      <c r="B967" s="8">
        <v>11</v>
      </c>
      <c r="C967" s="15" t="s">
        <v>30</v>
      </c>
      <c r="D967" s="5" t="s">
        <v>11</v>
      </c>
      <c r="E967" s="12" t="s">
        <v>257</v>
      </c>
      <c r="F967" s="13">
        <v>360</v>
      </c>
      <c r="G967" s="9"/>
      <c r="H967" s="10"/>
      <c r="I967" s="30"/>
      <c r="J967" s="31"/>
    </row>
    <row r="968" ht="28" customHeight="1" spans="1:10">
      <c r="A968" s="8">
        <v>3</v>
      </c>
      <c r="B968" s="8">
        <v>11</v>
      </c>
      <c r="C968" s="15" t="s">
        <v>131</v>
      </c>
      <c r="D968" s="5" t="s">
        <v>11</v>
      </c>
      <c r="E968" s="12" t="s">
        <v>356</v>
      </c>
      <c r="F968" s="13">
        <v>15000</v>
      </c>
      <c r="G968" s="9"/>
      <c r="H968" s="10"/>
      <c r="I968" s="30"/>
      <c r="J968" s="31"/>
    </row>
    <row r="969" ht="28" customHeight="1" spans="1:10">
      <c r="A969" s="8">
        <v>3</v>
      </c>
      <c r="B969" s="8">
        <v>11</v>
      </c>
      <c r="C969" s="15" t="s">
        <v>101</v>
      </c>
      <c r="D969" s="5" t="s">
        <v>11</v>
      </c>
      <c r="E969" s="12" t="s">
        <v>163</v>
      </c>
      <c r="F969" s="13">
        <v>10000</v>
      </c>
      <c r="G969" s="9"/>
      <c r="H969" s="10"/>
      <c r="I969" s="30"/>
      <c r="J969" s="31"/>
    </row>
    <row r="970" ht="28" customHeight="1" spans="1:10">
      <c r="A970" s="8">
        <v>3</v>
      </c>
      <c r="B970" s="8">
        <v>16</v>
      </c>
      <c r="C970" s="15" t="s">
        <v>101</v>
      </c>
      <c r="D970" s="5" t="s">
        <v>11</v>
      </c>
      <c r="E970" s="12" t="s">
        <v>404</v>
      </c>
      <c r="F970" s="13">
        <v>150000</v>
      </c>
      <c r="G970" s="9"/>
      <c r="H970" s="10"/>
      <c r="I970" s="30"/>
      <c r="J970" s="31"/>
    </row>
    <row r="971" ht="28" customHeight="1" spans="1:10">
      <c r="A971" s="8">
        <v>3</v>
      </c>
      <c r="B971" s="8">
        <v>16</v>
      </c>
      <c r="C971" s="15" t="s">
        <v>101</v>
      </c>
      <c r="D971" s="5" t="s">
        <v>11</v>
      </c>
      <c r="E971" s="12" t="s">
        <v>198</v>
      </c>
      <c r="F971" s="13">
        <v>950000</v>
      </c>
      <c r="G971" s="9"/>
      <c r="H971" s="10"/>
      <c r="I971" s="30"/>
      <c r="J971" s="31"/>
    </row>
    <row r="972" ht="28" customHeight="1" spans="1:10">
      <c r="A972" s="8">
        <v>3</v>
      </c>
      <c r="B972" s="8">
        <v>16</v>
      </c>
      <c r="C972" s="15" t="s">
        <v>101</v>
      </c>
      <c r="D972" s="5" t="s">
        <v>11</v>
      </c>
      <c r="E972" s="12" t="s">
        <v>198</v>
      </c>
      <c r="F972" s="13">
        <v>900000</v>
      </c>
      <c r="G972" s="9"/>
      <c r="H972" s="10"/>
      <c r="I972" s="30"/>
      <c r="J972" s="31"/>
    </row>
    <row r="973" ht="28" customHeight="1" spans="1:10">
      <c r="A973" s="8">
        <v>1</v>
      </c>
      <c r="B973" s="8">
        <v>17</v>
      </c>
      <c r="C973" s="158" t="s">
        <v>150</v>
      </c>
      <c r="D973" s="5" t="s">
        <v>11</v>
      </c>
      <c r="E973" s="20" t="s">
        <v>1151</v>
      </c>
      <c r="F973" s="13"/>
      <c r="G973" s="19">
        <v>29800</v>
      </c>
      <c r="H973" s="10" t="s">
        <v>19</v>
      </c>
      <c r="I973" s="30"/>
      <c r="J973" s="19"/>
    </row>
    <row r="974" ht="28" customHeight="1" spans="1:10">
      <c r="A974" s="8">
        <v>3</v>
      </c>
      <c r="B974" s="8">
        <v>13</v>
      </c>
      <c r="C974" s="158" t="s">
        <v>150</v>
      </c>
      <c r="D974" s="5" t="s">
        <v>11</v>
      </c>
      <c r="E974" s="20" t="s">
        <v>1152</v>
      </c>
      <c r="F974" s="13"/>
      <c r="G974" s="19">
        <v>5500</v>
      </c>
      <c r="H974" s="10" t="s">
        <v>21</v>
      </c>
      <c r="I974" s="30" t="s">
        <v>1153</v>
      </c>
      <c r="J974" s="19">
        <v>5500</v>
      </c>
    </row>
    <row r="975" ht="28" customHeight="1" spans="1:10">
      <c r="A975" s="8">
        <v>1</v>
      </c>
      <c r="B975" s="8">
        <v>20</v>
      </c>
      <c r="C975" s="11" t="s">
        <v>433</v>
      </c>
      <c r="D975" s="5" t="s">
        <v>11</v>
      </c>
      <c r="E975" s="20" t="s">
        <v>1154</v>
      </c>
      <c r="F975" s="13"/>
      <c r="G975" s="19">
        <v>60342.44</v>
      </c>
      <c r="H975" s="10" t="s">
        <v>23</v>
      </c>
      <c r="I975" s="30"/>
      <c r="J975" s="19"/>
    </row>
    <row r="976" ht="28" customHeight="1" spans="1:10">
      <c r="A976" s="8">
        <v>1</v>
      </c>
      <c r="B976" s="8">
        <v>2</v>
      </c>
      <c r="C976" s="11" t="s">
        <v>433</v>
      </c>
      <c r="D976" s="5" t="s">
        <v>11</v>
      </c>
      <c r="E976" s="20" t="s">
        <v>1155</v>
      </c>
      <c r="F976" s="13"/>
      <c r="G976" s="19">
        <v>21250</v>
      </c>
      <c r="H976" s="10" t="s">
        <v>25</v>
      </c>
      <c r="I976" s="30"/>
      <c r="J976" s="19"/>
    </row>
    <row r="977" ht="28" customHeight="1" spans="1:10">
      <c r="A977" s="8">
        <v>1</v>
      </c>
      <c r="B977" s="8">
        <v>20</v>
      </c>
      <c r="C977" s="11" t="s">
        <v>433</v>
      </c>
      <c r="D977" s="5" t="s">
        <v>11</v>
      </c>
      <c r="E977" s="20" t="s">
        <v>1156</v>
      </c>
      <c r="F977" s="13"/>
      <c r="G977" s="19">
        <v>11051.22</v>
      </c>
      <c r="H977" s="10" t="s">
        <v>27</v>
      </c>
      <c r="I977" s="30"/>
      <c r="J977" s="19"/>
    </row>
    <row r="978" ht="28" customHeight="1" spans="1:10">
      <c r="A978" s="8">
        <v>1</v>
      </c>
      <c r="B978" s="8">
        <v>20</v>
      </c>
      <c r="C978" s="11" t="s">
        <v>433</v>
      </c>
      <c r="D978" s="5" t="s">
        <v>11</v>
      </c>
      <c r="E978" s="20" t="s">
        <v>1157</v>
      </c>
      <c r="F978" s="13"/>
      <c r="G978" s="19">
        <v>4610</v>
      </c>
      <c r="H978" s="10" t="s">
        <v>29</v>
      </c>
      <c r="I978" s="30"/>
      <c r="J978" s="19"/>
    </row>
    <row r="979" ht="28" customHeight="1" spans="1:10">
      <c r="A979" s="8">
        <v>1</v>
      </c>
      <c r="B979" s="8">
        <v>10</v>
      </c>
      <c r="C979" s="11" t="s">
        <v>433</v>
      </c>
      <c r="D979" s="5" t="s">
        <v>11</v>
      </c>
      <c r="E979" s="20" t="s">
        <v>1158</v>
      </c>
      <c r="F979" s="13"/>
      <c r="G979" s="13">
        <v>38300</v>
      </c>
      <c r="H979" s="10" t="s">
        <v>32</v>
      </c>
      <c r="I979" s="30"/>
      <c r="J979" s="13"/>
    </row>
    <row r="980" ht="28" customHeight="1" spans="1:10">
      <c r="A980" s="8">
        <v>1</v>
      </c>
      <c r="B980" s="8">
        <v>3</v>
      </c>
      <c r="C980" s="11" t="s">
        <v>433</v>
      </c>
      <c r="D980" s="5" t="s">
        <v>11</v>
      </c>
      <c r="E980" s="20" t="s">
        <v>1159</v>
      </c>
      <c r="F980" s="13"/>
      <c r="G980" s="13">
        <v>60</v>
      </c>
      <c r="H980" s="10" t="s">
        <v>34</v>
      </c>
      <c r="I980" s="30"/>
      <c r="J980" s="13"/>
    </row>
    <row r="981" ht="28" customHeight="1" spans="1:10">
      <c r="A981" s="8">
        <v>1</v>
      </c>
      <c r="B981" s="8">
        <v>10</v>
      </c>
      <c r="C981" s="11" t="s">
        <v>433</v>
      </c>
      <c r="D981" s="5" t="s">
        <v>11</v>
      </c>
      <c r="E981" s="20" t="s">
        <v>803</v>
      </c>
      <c r="F981" s="13"/>
      <c r="G981" s="13">
        <v>550</v>
      </c>
      <c r="H981" s="10" t="s">
        <v>37</v>
      </c>
      <c r="I981" s="30" t="s">
        <v>58</v>
      </c>
      <c r="J981" s="13">
        <v>250</v>
      </c>
    </row>
    <row r="982" ht="28" customHeight="1" spans="1:10">
      <c r="A982" s="8">
        <v>12</v>
      </c>
      <c r="B982" s="8">
        <v>20</v>
      </c>
      <c r="C982" s="11" t="s">
        <v>433</v>
      </c>
      <c r="D982" s="5" t="s">
        <v>11</v>
      </c>
      <c r="E982" s="20" t="s">
        <v>819</v>
      </c>
      <c r="F982" s="13"/>
      <c r="G982" s="19">
        <v>480</v>
      </c>
      <c r="H982" s="10" t="s">
        <v>38</v>
      </c>
      <c r="I982" s="30"/>
      <c r="J982" s="19"/>
    </row>
    <row r="983" ht="28" customHeight="1" spans="1:10">
      <c r="A983" s="8">
        <v>12</v>
      </c>
      <c r="B983" s="8">
        <v>16</v>
      </c>
      <c r="C983" s="11" t="s">
        <v>433</v>
      </c>
      <c r="D983" s="5" t="s">
        <v>11</v>
      </c>
      <c r="E983" s="20" t="s">
        <v>595</v>
      </c>
      <c r="F983" s="13"/>
      <c r="G983" s="19">
        <v>60</v>
      </c>
      <c r="H983" s="10" t="s">
        <v>40</v>
      </c>
      <c r="I983" s="30"/>
      <c r="J983" s="19"/>
    </row>
    <row r="984" ht="28" customHeight="1" spans="1:10">
      <c r="A984" s="8">
        <v>1</v>
      </c>
      <c r="B984" s="8">
        <v>13</v>
      </c>
      <c r="C984" s="11" t="s">
        <v>433</v>
      </c>
      <c r="D984" s="5" t="s">
        <v>11</v>
      </c>
      <c r="E984" s="161" t="s">
        <v>1160</v>
      </c>
      <c r="F984" s="13"/>
      <c r="G984" s="19">
        <v>1000</v>
      </c>
      <c r="H984" s="10" t="s">
        <v>42</v>
      </c>
      <c r="I984" s="30"/>
      <c r="J984" s="19"/>
    </row>
    <row r="985" ht="28" customHeight="1" spans="1:10">
      <c r="A985" s="8">
        <v>1</v>
      </c>
      <c r="B985" s="8">
        <v>10</v>
      </c>
      <c r="C985" s="11" t="s">
        <v>433</v>
      </c>
      <c r="D985" s="5" t="s">
        <v>11</v>
      </c>
      <c r="E985" s="20" t="s">
        <v>1159</v>
      </c>
      <c r="F985" s="13"/>
      <c r="G985" s="19">
        <v>280</v>
      </c>
      <c r="H985" s="10" t="s">
        <v>45</v>
      </c>
      <c r="I985" s="30" t="s">
        <v>58</v>
      </c>
      <c r="J985" s="19">
        <v>280</v>
      </c>
    </row>
    <row r="986" ht="28" customHeight="1" spans="1:10">
      <c r="A986" s="8">
        <v>3</v>
      </c>
      <c r="B986" s="8">
        <v>18</v>
      </c>
      <c r="C986" s="11" t="s">
        <v>433</v>
      </c>
      <c r="D986" s="5" t="s">
        <v>11</v>
      </c>
      <c r="E986" s="20" t="s">
        <v>1161</v>
      </c>
      <c r="F986" s="13"/>
      <c r="G986" s="19">
        <v>720</v>
      </c>
      <c r="H986" s="10" t="s">
        <v>47</v>
      </c>
      <c r="I986" s="30" t="s">
        <v>58</v>
      </c>
      <c r="J986" s="19">
        <v>720</v>
      </c>
    </row>
    <row r="987" ht="28" customHeight="1" spans="1:10">
      <c r="A987" s="8">
        <v>3</v>
      </c>
      <c r="B987" s="8">
        <v>18</v>
      </c>
      <c r="C987" s="11" t="s">
        <v>433</v>
      </c>
      <c r="D987" s="5" t="s">
        <v>11</v>
      </c>
      <c r="E987" s="20" t="s">
        <v>916</v>
      </c>
      <c r="F987" s="13"/>
      <c r="G987" s="19">
        <v>720</v>
      </c>
      <c r="H987" s="10" t="s">
        <v>49</v>
      </c>
      <c r="I987" s="30" t="s">
        <v>58</v>
      </c>
      <c r="J987" s="19">
        <v>720</v>
      </c>
    </row>
    <row r="988" ht="28" customHeight="1" spans="1:10">
      <c r="A988" s="8">
        <v>1</v>
      </c>
      <c r="B988" s="8">
        <v>17</v>
      </c>
      <c r="C988" s="11" t="s">
        <v>43</v>
      </c>
      <c r="D988" s="5" t="s">
        <v>11</v>
      </c>
      <c r="E988" s="20" t="s">
        <v>1162</v>
      </c>
      <c r="F988" s="13"/>
      <c r="G988" s="19">
        <v>19590</v>
      </c>
      <c r="H988" s="10" t="s">
        <v>51</v>
      </c>
      <c r="I988" s="30"/>
      <c r="J988" s="19"/>
    </row>
    <row r="989" ht="28" customHeight="1" spans="1:10">
      <c r="A989" s="8">
        <v>1</v>
      </c>
      <c r="B989" s="8">
        <v>10</v>
      </c>
      <c r="C989" s="11" t="s">
        <v>43</v>
      </c>
      <c r="D989" s="5" t="s">
        <v>11</v>
      </c>
      <c r="E989" s="20" t="s">
        <v>1163</v>
      </c>
      <c r="F989" s="13"/>
      <c r="G989" s="19">
        <v>300</v>
      </c>
      <c r="H989" s="10" t="s">
        <v>344</v>
      </c>
      <c r="I989" s="30"/>
      <c r="J989" s="19"/>
    </row>
    <row r="990" ht="28" customHeight="1" spans="1:10">
      <c r="A990" s="8">
        <v>1</v>
      </c>
      <c r="B990" s="8">
        <v>10</v>
      </c>
      <c r="C990" s="11" t="s">
        <v>43</v>
      </c>
      <c r="D990" s="5" t="s">
        <v>11</v>
      </c>
      <c r="E990" s="20" t="s">
        <v>1164</v>
      </c>
      <c r="F990" s="13"/>
      <c r="G990" s="19">
        <v>300</v>
      </c>
      <c r="H990" s="10" t="s">
        <v>346</v>
      </c>
      <c r="I990" s="30"/>
      <c r="J990" s="19"/>
    </row>
    <row r="991" ht="28" customHeight="1" spans="1:10">
      <c r="A991" s="8">
        <v>1</v>
      </c>
      <c r="B991" s="8">
        <v>7</v>
      </c>
      <c r="C991" s="11" t="s">
        <v>43</v>
      </c>
      <c r="D991" s="5" t="s">
        <v>11</v>
      </c>
      <c r="E991" s="20" t="s">
        <v>1165</v>
      </c>
      <c r="F991" s="13"/>
      <c r="G991" s="19">
        <v>4400</v>
      </c>
      <c r="H991" s="10" t="s">
        <v>379</v>
      </c>
      <c r="I991" s="30"/>
      <c r="J991" s="19"/>
    </row>
    <row r="992" ht="28" customHeight="1" spans="1:10">
      <c r="A992" s="8">
        <v>1</v>
      </c>
      <c r="B992" s="8">
        <v>8</v>
      </c>
      <c r="C992" s="11" t="s">
        <v>43</v>
      </c>
      <c r="D992" s="5" t="s">
        <v>11</v>
      </c>
      <c r="E992" s="20" t="s">
        <v>1166</v>
      </c>
      <c r="F992" s="13"/>
      <c r="G992" s="19">
        <v>600</v>
      </c>
      <c r="H992" s="10" t="s">
        <v>381</v>
      </c>
      <c r="I992" s="30"/>
      <c r="J992" s="19"/>
    </row>
    <row r="993" ht="28" customHeight="1" spans="1:10">
      <c r="A993" s="8">
        <v>12</v>
      </c>
      <c r="B993" s="8">
        <v>30</v>
      </c>
      <c r="C993" s="11" t="s">
        <v>43</v>
      </c>
      <c r="D993" s="5" t="s">
        <v>11</v>
      </c>
      <c r="E993" s="20" t="s">
        <v>1167</v>
      </c>
      <c r="F993" s="13"/>
      <c r="G993" s="19">
        <v>300</v>
      </c>
      <c r="H993" s="10" t="s">
        <v>332</v>
      </c>
      <c r="I993" s="30"/>
      <c r="J993" s="19"/>
    </row>
    <row r="994" ht="28" customHeight="1" spans="1:10">
      <c r="A994" s="8">
        <v>12</v>
      </c>
      <c r="B994" s="8">
        <v>20</v>
      </c>
      <c r="C994" s="11" t="s">
        <v>43</v>
      </c>
      <c r="D994" s="5" t="s">
        <v>11</v>
      </c>
      <c r="E994" s="20" t="s">
        <v>1168</v>
      </c>
      <c r="F994" s="13"/>
      <c r="G994" s="19">
        <v>300</v>
      </c>
      <c r="H994" s="10" t="s">
        <v>289</v>
      </c>
      <c r="I994" s="30"/>
      <c r="J994" s="19"/>
    </row>
    <row r="995" ht="28" customHeight="1" spans="1:10">
      <c r="A995" s="8">
        <v>1</v>
      </c>
      <c r="B995" s="8">
        <v>26</v>
      </c>
      <c r="C995" s="11" t="s">
        <v>43</v>
      </c>
      <c r="D995" s="5" t="s">
        <v>11</v>
      </c>
      <c r="E995" s="20" t="s">
        <v>1169</v>
      </c>
      <c r="F995" s="13"/>
      <c r="G995" s="19">
        <v>28000</v>
      </c>
      <c r="H995" s="10" t="s">
        <v>108</v>
      </c>
      <c r="I995" s="30"/>
      <c r="J995" s="19"/>
    </row>
    <row r="996" ht="28" customHeight="1" spans="1:10">
      <c r="A996" s="8">
        <v>1</v>
      </c>
      <c r="B996" s="8">
        <v>10</v>
      </c>
      <c r="C996" s="11" t="s">
        <v>43</v>
      </c>
      <c r="D996" s="5" t="s">
        <v>11</v>
      </c>
      <c r="E996" s="20" t="s">
        <v>1170</v>
      </c>
      <c r="F996" s="13"/>
      <c r="G996" s="19">
        <v>4010</v>
      </c>
      <c r="H996" s="10" t="s">
        <v>269</v>
      </c>
      <c r="I996" s="30"/>
      <c r="J996" s="19"/>
    </row>
    <row r="997" ht="28" customHeight="1" spans="1:10">
      <c r="A997" s="8">
        <v>1</v>
      </c>
      <c r="B997" s="8">
        <v>10</v>
      </c>
      <c r="C997" s="11" t="s">
        <v>43</v>
      </c>
      <c r="D997" s="5" t="s">
        <v>11</v>
      </c>
      <c r="E997" s="20" t="s">
        <v>1171</v>
      </c>
      <c r="F997" s="13"/>
      <c r="G997" s="19">
        <v>2800</v>
      </c>
      <c r="H997" s="10" t="s">
        <v>293</v>
      </c>
      <c r="I997" s="30"/>
      <c r="J997" s="19"/>
    </row>
    <row r="998" ht="28" customHeight="1" spans="1:10">
      <c r="A998" s="8">
        <v>1</v>
      </c>
      <c r="B998" s="8">
        <v>17</v>
      </c>
      <c r="C998" s="11" t="s">
        <v>43</v>
      </c>
      <c r="D998" s="5" t="s">
        <v>11</v>
      </c>
      <c r="E998" s="20" t="s">
        <v>1172</v>
      </c>
      <c r="F998" s="13"/>
      <c r="G998" s="19">
        <v>2760</v>
      </c>
      <c r="H998" s="10" t="s">
        <v>295</v>
      </c>
      <c r="I998" s="30"/>
      <c r="J998" s="19"/>
    </row>
    <row r="999" ht="28" customHeight="1" spans="1:10">
      <c r="A999" s="8">
        <v>2</v>
      </c>
      <c r="B999" s="8">
        <v>20</v>
      </c>
      <c r="C999" s="11" t="s">
        <v>43</v>
      </c>
      <c r="D999" s="5" t="s">
        <v>11</v>
      </c>
      <c r="E999" s="20" t="s">
        <v>1173</v>
      </c>
      <c r="F999" s="13"/>
      <c r="G999" s="19">
        <v>3940</v>
      </c>
      <c r="H999" s="10" t="s">
        <v>238</v>
      </c>
      <c r="I999" s="30"/>
      <c r="J999" s="19">
        <v>3940</v>
      </c>
    </row>
    <row r="1000" ht="28" customHeight="1" spans="1:10">
      <c r="A1000" s="8">
        <v>12</v>
      </c>
      <c r="B1000" s="8">
        <v>10</v>
      </c>
      <c r="C1000" s="11" t="s">
        <v>43</v>
      </c>
      <c r="D1000" s="5" t="s">
        <v>11</v>
      </c>
      <c r="E1000" s="20" t="s">
        <v>1174</v>
      </c>
      <c r="F1000" s="13"/>
      <c r="G1000" s="19">
        <v>3303</v>
      </c>
      <c r="H1000" s="10" t="s">
        <v>241</v>
      </c>
      <c r="I1000" s="30"/>
      <c r="J1000" s="19"/>
    </row>
    <row r="1001" ht="28" customHeight="1" spans="1:10">
      <c r="A1001" s="8">
        <v>12</v>
      </c>
      <c r="B1001" s="8">
        <v>10</v>
      </c>
      <c r="C1001" s="11" t="s">
        <v>43</v>
      </c>
      <c r="D1001" s="5" t="s">
        <v>11</v>
      </c>
      <c r="E1001" s="20" t="s">
        <v>1175</v>
      </c>
      <c r="F1001" s="13"/>
      <c r="G1001" s="19">
        <v>1125</v>
      </c>
      <c r="H1001" s="10" t="s">
        <v>242</v>
      </c>
      <c r="I1001" s="30"/>
      <c r="J1001" s="19"/>
    </row>
    <row r="1002" ht="28" customHeight="1" spans="1:10">
      <c r="A1002" s="8">
        <v>12</v>
      </c>
      <c r="B1002" s="8">
        <v>30</v>
      </c>
      <c r="C1002" s="11" t="s">
        <v>43</v>
      </c>
      <c r="D1002" s="5" t="s">
        <v>11</v>
      </c>
      <c r="E1002" s="20" t="s">
        <v>1176</v>
      </c>
      <c r="F1002" s="13"/>
      <c r="G1002" s="19">
        <v>300</v>
      </c>
      <c r="H1002" s="10" t="s">
        <v>243</v>
      </c>
      <c r="I1002" s="30"/>
      <c r="J1002" s="19"/>
    </row>
    <row r="1003" ht="28" customHeight="1" spans="1:10">
      <c r="A1003" s="8">
        <v>1</v>
      </c>
      <c r="B1003" s="8">
        <v>10</v>
      </c>
      <c r="C1003" s="11" t="s">
        <v>43</v>
      </c>
      <c r="D1003" s="5" t="s">
        <v>11</v>
      </c>
      <c r="E1003" s="20" t="s">
        <v>1177</v>
      </c>
      <c r="F1003" s="13"/>
      <c r="G1003" s="19">
        <v>230</v>
      </c>
      <c r="H1003" s="10" t="s">
        <v>607</v>
      </c>
      <c r="I1003" s="30"/>
      <c r="J1003" s="19"/>
    </row>
    <row r="1004" ht="28" customHeight="1" spans="1:10">
      <c r="A1004" s="8">
        <v>1</v>
      </c>
      <c r="B1004" s="8">
        <v>17</v>
      </c>
      <c r="C1004" s="11" t="s">
        <v>43</v>
      </c>
      <c r="D1004" s="5" t="s">
        <v>11</v>
      </c>
      <c r="E1004" s="20" t="s">
        <v>905</v>
      </c>
      <c r="F1004" s="13"/>
      <c r="G1004" s="19">
        <v>2000</v>
      </c>
      <c r="H1004" s="10" t="s">
        <v>247</v>
      </c>
      <c r="I1004" s="30"/>
      <c r="J1004" s="19"/>
    </row>
    <row r="1005" ht="28" customHeight="1" spans="1:10">
      <c r="A1005" s="8">
        <v>3</v>
      </c>
      <c r="B1005" s="8">
        <v>8</v>
      </c>
      <c r="C1005" s="11" t="s">
        <v>43</v>
      </c>
      <c r="D1005" s="5" t="s">
        <v>11</v>
      </c>
      <c r="E1005" s="20" t="s">
        <v>1178</v>
      </c>
      <c r="F1005" s="13"/>
      <c r="G1005" s="19">
        <v>150</v>
      </c>
      <c r="H1005" s="10" t="s">
        <v>103</v>
      </c>
      <c r="I1005" s="30" t="s">
        <v>1179</v>
      </c>
      <c r="J1005" s="19">
        <v>150</v>
      </c>
    </row>
    <row r="1006" ht="28" customHeight="1" spans="1:10">
      <c r="A1006" s="8">
        <v>1</v>
      </c>
      <c r="B1006" s="8">
        <v>10</v>
      </c>
      <c r="C1006" s="11" t="s">
        <v>43</v>
      </c>
      <c r="D1006" s="5" t="s">
        <v>11</v>
      </c>
      <c r="E1006" s="20" t="s">
        <v>118</v>
      </c>
      <c r="F1006" s="13"/>
      <c r="G1006" s="19">
        <v>2620</v>
      </c>
      <c r="H1006" s="10" t="s">
        <v>119</v>
      </c>
      <c r="I1006" s="30"/>
      <c r="J1006" s="19"/>
    </row>
    <row r="1007" ht="28" customHeight="1" spans="1:10">
      <c r="A1007" s="8">
        <v>1</v>
      </c>
      <c r="B1007" s="8">
        <v>10</v>
      </c>
      <c r="C1007" s="11" t="s">
        <v>43</v>
      </c>
      <c r="D1007" s="5" t="s">
        <v>11</v>
      </c>
      <c r="E1007" s="20" t="s">
        <v>164</v>
      </c>
      <c r="F1007" s="13"/>
      <c r="G1007" s="19">
        <v>1700</v>
      </c>
      <c r="H1007" s="10" t="s">
        <v>165</v>
      </c>
      <c r="I1007" s="30"/>
      <c r="J1007" s="19"/>
    </row>
    <row r="1008" ht="28" customHeight="1" spans="1:10">
      <c r="A1008" s="8">
        <v>1</v>
      </c>
      <c r="B1008" s="8">
        <v>10</v>
      </c>
      <c r="C1008" s="11" t="s">
        <v>43</v>
      </c>
      <c r="D1008" s="5" t="s">
        <v>11</v>
      </c>
      <c r="E1008" s="20" t="s">
        <v>188</v>
      </c>
      <c r="F1008" s="13"/>
      <c r="G1008" s="19">
        <v>1090</v>
      </c>
      <c r="H1008" s="10" t="s">
        <v>189</v>
      </c>
      <c r="I1008" s="30"/>
      <c r="J1008" s="19"/>
    </row>
    <row r="1009" ht="28" customHeight="1" spans="1:10">
      <c r="A1009" s="8">
        <v>1</v>
      </c>
      <c r="B1009" s="8">
        <v>10</v>
      </c>
      <c r="C1009" s="11" t="s">
        <v>43</v>
      </c>
      <c r="D1009" s="5" t="s">
        <v>11</v>
      </c>
      <c r="E1009" s="20" t="s">
        <v>201</v>
      </c>
      <c r="F1009" s="13"/>
      <c r="G1009" s="19">
        <v>900</v>
      </c>
      <c r="H1009" s="10" t="s">
        <v>202</v>
      </c>
      <c r="I1009" s="30"/>
      <c r="J1009" s="19"/>
    </row>
    <row r="1010" ht="28" customHeight="1" spans="1:10">
      <c r="A1010" s="8">
        <v>1</v>
      </c>
      <c r="B1010" s="8">
        <v>10</v>
      </c>
      <c r="C1010" s="11" t="s">
        <v>43</v>
      </c>
      <c r="D1010" s="5" t="s">
        <v>11</v>
      </c>
      <c r="E1010" s="20" t="s">
        <v>258</v>
      </c>
      <c r="F1010" s="13"/>
      <c r="G1010" s="19">
        <v>1230</v>
      </c>
      <c r="H1010" s="10" t="s">
        <v>259</v>
      </c>
      <c r="I1010" s="30"/>
      <c r="J1010" s="19"/>
    </row>
    <row r="1011" ht="28" customHeight="1" spans="1:10">
      <c r="A1011" s="8">
        <v>1</v>
      </c>
      <c r="B1011" s="8">
        <v>5</v>
      </c>
      <c r="C1011" s="11" t="s">
        <v>43</v>
      </c>
      <c r="D1011" s="5" t="s">
        <v>11</v>
      </c>
      <c r="E1011" s="20" t="s">
        <v>260</v>
      </c>
      <c r="F1011" s="13"/>
      <c r="G1011" s="19">
        <v>1000</v>
      </c>
      <c r="H1011" s="10" t="s">
        <v>261</v>
      </c>
      <c r="I1011" s="30"/>
      <c r="J1011" s="19"/>
    </row>
    <row r="1012" ht="28" customHeight="1" spans="1:10">
      <c r="A1012" s="8">
        <v>3</v>
      </c>
      <c r="B1012" s="8">
        <v>15</v>
      </c>
      <c r="C1012" s="11" t="s">
        <v>43</v>
      </c>
      <c r="D1012" s="5" t="s">
        <v>11</v>
      </c>
      <c r="E1012" s="20" t="s">
        <v>262</v>
      </c>
      <c r="F1012" s="13"/>
      <c r="G1012" s="19">
        <v>200</v>
      </c>
      <c r="H1012" s="10" t="s">
        <v>263</v>
      </c>
      <c r="I1012" s="30" t="s">
        <v>264</v>
      </c>
      <c r="J1012" s="19">
        <v>200</v>
      </c>
    </row>
    <row r="1013" ht="28" customHeight="1" spans="1:10">
      <c r="A1013" s="8">
        <v>12</v>
      </c>
      <c r="B1013" s="8">
        <v>20</v>
      </c>
      <c r="C1013" s="11" t="s">
        <v>43</v>
      </c>
      <c r="D1013" s="5" t="s">
        <v>11</v>
      </c>
      <c r="E1013" s="20" t="s">
        <v>357</v>
      </c>
      <c r="F1013" s="13"/>
      <c r="G1013" s="19">
        <v>3185</v>
      </c>
      <c r="H1013" s="10" t="s">
        <v>358</v>
      </c>
      <c r="I1013" s="30"/>
      <c r="J1013" s="19"/>
    </row>
    <row r="1014" ht="28" customHeight="1" spans="1:10">
      <c r="A1014" s="8">
        <v>12</v>
      </c>
      <c r="B1014" s="8">
        <v>24</v>
      </c>
      <c r="C1014" s="11" t="s">
        <v>43</v>
      </c>
      <c r="D1014" s="5" t="s">
        <v>11</v>
      </c>
      <c r="E1014" s="20" t="s">
        <v>359</v>
      </c>
      <c r="F1014" s="13"/>
      <c r="G1014" s="19">
        <v>2940</v>
      </c>
      <c r="H1014" s="10" t="s">
        <v>360</v>
      </c>
      <c r="I1014" s="30"/>
      <c r="J1014" s="19"/>
    </row>
    <row r="1015" ht="28" customHeight="1" spans="1:10">
      <c r="A1015" s="8">
        <v>11</v>
      </c>
      <c r="B1015" s="8">
        <v>5</v>
      </c>
      <c r="C1015" s="11" t="s">
        <v>43</v>
      </c>
      <c r="D1015" s="5" t="s">
        <v>11</v>
      </c>
      <c r="E1015" s="20" t="s">
        <v>361</v>
      </c>
      <c r="F1015" s="13"/>
      <c r="G1015" s="19">
        <v>300</v>
      </c>
      <c r="H1015" s="10" t="s">
        <v>362</v>
      </c>
      <c r="I1015" s="30"/>
      <c r="J1015" s="19"/>
    </row>
    <row r="1016" ht="28" customHeight="1" spans="1:10">
      <c r="A1016" s="8">
        <v>12</v>
      </c>
      <c r="B1016" s="8">
        <v>9</v>
      </c>
      <c r="C1016" s="11" t="s">
        <v>43</v>
      </c>
      <c r="D1016" s="5" t="s">
        <v>11</v>
      </c>
      <c r="E1016" s="20" t="s">
        <v>363</v>
      </c>
      <c r="F1016" s="13"/>
      <c r="G1016" s="19">
        <v>2500</v>
      </c>
      <c r="H1016" s="10" t="s">
        <v>364</v>
      </c>
      <c r="I1016" s="30"/>
      <c r="J1016" s="19"/>
    </row>
    <row r="1017" ht="28" customHeight="1" spans="1:10">
      <c r="A1017" s="8">
        <v>12</v>
      </c>
      <c r="B1017" s="8">
        <v>9</v>
      </c>
      <c r="C1017" s="11" t="s">
        <v>43</v>
      </c>
      <c r="D1017" s="5" t="s">
        <v>11</v>
      </c>
      <c r="E1017" s="20" t="s">
        <v>365</v>
      </c>
      <c r="F1017" s="13"/>
      <c r="G1017" s="19">
        <v>2500</v>
      </c>
      <c r="H1017" s="10" t="s">
        <v>366</v>
      </c>
      <c r="I1017" s="30"/>
      <c r="J1017" s="19"/>
    </row>
    <row r="1018" ht="28" customHeight="1" spans="1:10">
      <c r="A1018" s="8">
        <v>1</v>
      </c>
      <c r="B1018" s="8">
        <v>7</v>
      </c>
      <c r="C1018" s="11" t="s">
        <v>43</v>
      </c>
      <c r="D1018" s="5" t="s">
        <v>11</v>
      </c>
      <c r="E1018" s="20" t="s">
        <v>470</v>
      </c>
      <c r="F1018" s="13"/>
      <c r="G1018" s="19">
        <v>3000</v>
      </c>
      <c r="H1018" s="10" t="s">
        <v>471</v>
      </c>
      <c r="I1018" s="30"/>
      <c r="J1018" s="19"/>
    </row>
    <row r="1019" ht="28" customHeight="1" spans="1:10">
      <c r="A1019" s="8">
        <v>1</v>
      </c>
      <c r="B1019" s="8">
        <v>6</v>
      </c>
      <c r="C1019" s="11" t="s">
        <v>43</v>
      </c>
      <c r="D1019" s="5" t="s">
        <v>11</v>
      </c>
      <c r="E1019" s="20" t="s">
        <v>472</v>
      </c>
      <c r="F1019" s="13"/>
      <c r="G1019" s="19">
        <v>384</v>
      </c>
      <c r="H1019" s="10" t="s">
        <v>473</v>
      </c>
      <c r="I1019" s="30"/>
      <c r="J1019" s="19"/>
    </row>
    <row r="1020" ht="28" customHeight="1" spans="1:10">
      <c r="A1020" s="8">
        <v>1</v>
      </c>
      <c r="B1020" s="8">
        <v>7</v>
      </c>
      <c r="C1020" s="11" t="s">
        <v>43</v>
      </c>
      <c r="D1020" s="5" t="s">
        <v>11</v>
      </c>
      <c r="E1020" s="20" t="s">
        <v>474</v>
      </c>
      <c r="F1020" s="13"/>
      <c r="G1020" s="19">
        <v>800</v>
      </c>
      <c r="H1020" s="10" t="s">
        <v>85</v>
      </c>
      <c r="I1020" s="30"/>
      <c r="J1020" s="19"/>
    </row>
    <row r="1021" ht="28" customHeight="1" spans="1:10">
      <c r="A1021" s="8">
        <v>1</v>
      </c>
      <c r="B1021" s="8">
        <v>7</v>
      </c>
      <c r="C1021" s="11" t="s">
        <v>43</v>
      </c>
      <c r="D1021" s="5" t="s">
        <v>11</v>
      </c>
      <c r="E1021" s="20" t="s">
        <v>475</v>
      </c>
      <c r="F1021" s="13"/>
      <c r="G1021" s="19">
        <v>1400</v>
      </c>
      <c r="H1021" s="10" t="s">
        <v>88</v>
      </c>
      <c r="I1021" s="30"/>
      <c r="J1021" s="19"/>
    </row>
    <row r="1022" ht="28" customHeight="1" spans="1:10">
      <c r="A1022" s="8">
        <v>1</v>
      </c>
      <c r="B1022" s="8">
        <v>11</v>
      </c>
      <c r="C1022" s="11" t="s">
        <v>43</v>
      </c>
      <c r="D1022" s="5" t="s">
        <v>11</v>
      </c>
      <c r="E1022" s="20" t="s">
        <v>476</v>
      </c>
      <c r="F1022" s="13"/>
      <c r="G1022" s="19">
        <v>2500</v>
      </c>
      <c r="H1022" s="10" t="s">
        <v>90</v>
      </c>
      <c r="I1022" s="30"/>
      <c r="J1022" s="19"/>
    </row>
    <row r="1023" ht="28" customHeight="1" spans="1:10">
      <c r="A1023" s="8">
        <v>3</v>
      </c>
      <c r="B1023" s="8">
        <v>2</v>
      </c>
      <c r="C1023" s="11" t="s">
        <v>43</v>
      </c>
      <c r="D1023" s="5" t="s">
        <v>11</v>
      </c>
      <c r="E1023" s="20" t="s">
        <v>477</v>
      </c>
      <c r="F1023" s="13"/>
      <c r="G1023" s="19">
        <v>2400</v>
      </c>
      <c r="H1023" s="10" t="s">
        <v>93</v>
      </c>
      <c r="I1023" s="30" t="s">
        <v>1180</v>
      </c>
      <c r="J1023" s="19">
        <v>2400</v>
      </c>
    </row>
    <row r="1024" ht="28" customHeight="1" spans="1:10">
      <c r="A1024" s="8">
        <v>12</v>
      </c>
      <c r="B1024" s="8">
        <v>3</v>
      </c>
      <c r="C1024" s="11" t="s">
        <v>43</v>
      </c>
      <c r="D1024" s="5" t="s">
        <v>11</v>
      </c>
      <c r="E1024" s="20" t="s">
        <v>478</v>
      </c>
      <c r="F1024" s="13"/>
      <c r="G1024" s="19">
        <v>2.35</v>
      </c>
      <c r="H1024" s="10" t="s">
        <v>96</v>
      </c>
      <c r="I1024" s="30"/>
      <c r="J1024" s="19"/>
    </row>
    <row r="1025" ht="28" customHeight="1" spans="1:10">
      <c r="A1025" s="8">
        <v>12</v>
      </c>
      <c r="B1025" s="8">
        <v>3</v>
      </c>
      <c r="C1025" s="11" t="s">
        <v>43</v>
      </c>
      <c r="D1025" s="5" t="s">
        <v>11</v>
      </c>
      <c r="E1025" s="20" t="s">
        <v>479</v>
      </c>
      <c r="F1025" s="13"/>
      <c r="G1025" s="19">
        <v>666.28</v>
      </c>
      <c r="H1025" s="10" t="s">
        <v>160</v>
      </c>
      <c r="I1025" s="30"/>
      <c r="J1025" s="19"/>
    </row>
    <row r="1026" ht="28" customHeight="1" spans="1:10">
      <c r="A1026" s="8">
        <v>12</v>
      </c>
      <c r="B1026" s="8">
        <v>3</v>
      </c>
      <c r="C1026" s="11" t="s">
        <v>43</v>
      </c>
      <c r="D1026" s="5" t="s">
        <v>11</v>
      </c>
      <c r="E1026" s="20" t="s">
        <v>480</v>
      </c>
      <c r="F1026" s="13"/>
      <c r="G1026" s="19">
        <v>802.2</v>
      </c>
      <c r="H1026" s="10" t="s">
        <v>185</v>
      </c>
      <c r="I1026" s="30"/>
      <c r="J1026" s="19"/>
    </row>
    <row r="1027" ht="28" customHeight="1" spans="1:10">
      <c r="A1027" s="8">
        <v>12</v>
      </c>
      <c r="B1027" s="8">
        <v>3</v>
      </c>
      <c r="C1027" s="11" t="s">
        <v>43</v>
      </c>
      <c r="D1027" s="5" t="s">
        <v>11</v>
      </c>
      <c r="E1027" s="20" t="s">
        <v>481</v>
      </c>
      <c r="F1027" s="13"/>
      <c r="G1027" s="19">
        <v>209.56</v>
      </c>
      <c r="H1027" s="10" t="s">
        <v>187</v>
      </c>
      <c r="I1027" s="30"/>
      <c r="J1027" s="19"/>
    </row>
    <row r="1028" ht="28" customHeight="1" spans="1:10">
      <c r="A1028" s="8">
        <v>12</v>
      </c>
      <c r="B1028" s="8">
        <v>3</v>
      </c>
      <c r="C1028" s="11" t="s">
        <v>43</v>
      </c>
      <c r="D1028" s="5" t="s">
        <v>11</v>
      </c>
      <c r="E1028" s="20" t="s">
        <v>482</v>
      </c>
      <c r="F1028" s="13"/>
      <c r="G1028" s="19">
        <v>627.5</v>
      </c>
      <c r="H1028" s="10" t="s">
        <v>196</v>
      </c>
      <c r="I1028" s="30"/>
      <c r="J1028" s="19"/>
    </row>
    <row r="1029" ht="28" customHeight="1" spans="1:10">
      <c r="A1029" s="8">
        <v>1</v>
      </c>
      <c r="B1029" s="8">
        <v>10</v>
      </c>
      <c r="C1029" s="11" t="s">
        <v>43</v>
      </c>
      <c r="D1029" s="5" t="s">
        <v>11</v>
      </c>
      <c r="E1029" s="20" t="s">
        <v>483</v>
      </c>
      <c r="F1029" s="13"/>
      <c r="G1029" s="19">
        <v>1500</v>
      </c>
      <c r="H1029" s="10" t="s">
        <v>228</v>
      </c>
      <c r="I1029" s="30"/>
      <c r="J1029" s="19"/>
    </row>
    <row r="1030" ht="28" customHeight="1" spans="1:10">
      <c r="A1030" s="8">
        <v>12</v>
      </c>
      <c r="B1030" s="8">
        <v>30</v>
      </c>
      <c r="C1030" s="11" t="s">
        <v>43</v>
      </c>
      <c r="D1030" s="5" t="s">
        <v>11</v>
      </c>
      <c r="E1030" s="20" t="s">
        <v>484</v>
      </c>
      <c r="F1030" s="13"/>
      <c r="G1030" s="19">
        <v>2000</v>
      </c>
      <c r="H1030" s="10" t="s">
        <v>230</v>
      </c>
      <c r="I1030" s="30"/>
      <c r="J1030" s="19"/>
    </row>
    <row r="1031" ht="28" customHeight="1" spans="1:10">
      <c r="A1031" s="8">
        <v>12</v>
      </c>
      <c r="B1031" s="8">
        <v>30</v>
      </c>
      <c r="C1031" s="11" t="s">
        <v>43</v>
      </c>
      <c r="D1031" s="5" t="s">
        <v>11</v>
      </c>
      <c r="E1031" s="20" t="s">
        <v>485</v>
      </c>
      <c r="F1031" s="13"/>
      <c r="G1031" s="19">
        <v>3870</v>
      </c>
      <c r="H1031" s="10" t="s">
        <v>232</v>
      </c>
      <c r="I1031" s="30"/>
      <c r="J1031" s="19"/>
    </row>
    <row r="1032" ht="28" customHeight="1" spans="1:10">
      <c r="A1032" s="8">
        <v>12</v>
      </c>
      <c r="B1032" s="8">
        <v>20</v>
      </c>
      <c r="C1032" s="11" t="s">
        <v>43</v>
      </c>
      <c r="D1032" s="5" t="s">
        <v>11</v>
      </c>
      <c r="E1032" s="20" t="s">
        <v>515</v>
      </c>
      <c r="F1032" s="13"/>
      <c r="G1032" s="19">
        <v>500</v>
      </c>
      <c r="H1032" s="10" t="s">
        <v>235</v>
      </c>
      <c r="I1032" s="30"/>
      <c r="J1032" s="19"/>
    </row>
    <row r="1033" ht="28" customHeight="1" spans="1:10">
      <c r="A1033" s="8">
        <v>12</v>
      </c>
      <c r="B1033" s="8">
        <v>30</v>
      </c>
      <c r="C1033" s="11" t="s">
        <v>43</v>
      </c>
      <c r="D1033" s="5" t="s">
        <v>11</v>
      </c>
      <c r="E1033" s="20" t="s">
        <v>535</v>
      </c>
      <c r="F1033" s="13"/>
      <c r="G1033" s="19">
        <v>690</v>
      </c>
      <c r="H1033" s="10" t="s">
        <v>310</v>
      </c>
      <c r="I1033" s="30"/>
      <c r="J1033" s="19"/>
    </row>
    <row r="1034" ht="28" customHeight="1" spans="1:10">
      <c r="A1034" s="8">
        <v>1</v>
      </c>
      <c r="B1034" s="8">
        <v>4</v>
      </c>
      <c r="C1034" s="11" t="s">
        <v>43</v>
      </c>
      <c r="D1034" s="5" t="s">
        <v>11</v>
      </c>
      <c r="E1034" s="20" t="s">
        <v>920</v>
      </c>
      <c r="F1034" s="13"/>
      <c r="G1034" s="19">
        <v>1</v>
      </c>
      <c r="H1034" s="10" t="s">
        <v>313</v>
      </c>
      <c r="I1034" s="30"/>
      <c r="J1034" s="19"/>
    </row>
    <row r="1035" ht="28" customHeight="1" spans="1:10">
      <c r="A1035" s="8">
        <v>1</v>
      </c>
      <c r="B1035" s="8">
        <v>4</v>
      </c>
      <c r="C1035" s="11" t="s">
        <v>43</v>
      </c>
      <c r="D1035" s="5" t="s">
        <v>11</v>
      </c>
      <c r="E1035" s="20" t="s">
        <v>920</v>
      </c>
      <c r="F1035" s="13"/>
      <c r="G1035" s="19">
        <v>1</v>
      </c>
      <c r="H1035" s="10" t="s">
        <v>315</v>
      </c>
      <c r="I1035" s="30"/>
      <c r="J1035" s="19"/>
    </row>
    <row r="1036" ht="28" customHeight="1" spans="1:10">
      <c r="A1036" s="8">
        <v>1</v>
      </c>
      <c r="B1036" s="8">
        <v>10</v>
      </c>
      <c r="C1036" s="11" t="s">
        <v>43</v>
      </c>
      <c r="D1036" s="5" t="s">
        <v>11</v>
      </c>
      <c r="E1036" s="20" t="s">
        <v>120</v>
      </c>
      <c r="F1036" s="13"/>
      <c r="G1036" s="19">
        <v>52190</v>
      </c>
      <c r="H1036" s="10" t="s">
        <v>121</v>
      </c>
      <c r="I1036" s="30"/>
      <c r="J1036" s="19"/>
    </row>
    <row r="1037" ht="28" customHeight="1" spans="1:10">
      <c r="A1037" s="8">
        <v>1</v>
      </c>
      <c r="B1037" s="8">
        <v>10</v>
      </c>
      <c r="C1037" s="11" t="s">
        <v>43</v>
      </c>
      <c r="D1037" s="5" t="s">
        <v>11</v>
      </c>
      <c r="E1037" s="20" t="s">
        <v>122</v>
      </c>
      <c r="F1037" s="13"/>
      <c r="G1037" s="19">
        <v>6600</v>
      </c>
      <c r="H1037" s="10" t="s">
        <v>123</v>
      </c>
      <c r="I1037" s="30"/>
      <c r="J1037" s="19"/>
    </row>
    <row r="1038" ht="28" customHeight="1" spans="1:10">
      <c r="A1038" s="8">
        <v>1</v>
      </c>
      <c r="B1038" s="8">
        <v>10</v>
      </c>
      <c r="C1038" s="11" t="s">
        <v>43</v>
      </c>
      <c r="D1038" s="5" t="s">
        <v>11</v>
      </c>
      <c r="E1038" s="20" t="s">
        <v>265</v>
      </c>
      <c r="F1038" s="13"/>
      <c r="G1038" s="19">
        <v>29000</v>
      </c>
      <c r="H1038" s="10" t="s">
        <v>126</v>
      </c>
      <c r="I1038" s="30"/>
      <c r="J1038" s="19"/>
    </row>
    <row r="1039" ht="28" customHeight="1" spans="1:10">
      <c r="A1039" s="8">
        <v>2</v>
      </c>
      <c r="B1039" s="8">
        <v>24</v>
      </c>
      <c r="C1039" s="11" t="s">
        <v>43</v>
      </c>
      <c r="D1039" s="5" t="s">
        <v>11</v>
      </c>
      <c r="E1039" s="20" t="s">
        <v>125</v>
      </c>
      <c r="F1039" s="13"/>
      <c r="G1039" s="19">
        <v>260</v>
      </c>
      <c r="H1039" s="10" t="s">
        <v>128</v>
      </c>
      <c r="I1039" s="30"/>
      <c r="J1039" s="19"/>
    </row>
    <row r="1040" ht="28" customHeight="1" spans="1:10">
      <c r="A1040" s="8">
        <v>1</v>
      </c>
      <c r="B1040" s="8">
        <v>10</v>
      </c>
      <c r="C1040" s="11" t="s">
        <v>43</v>
      </c>
      <c r="D1040" s="5" t="s">
        <v>11</v>
      </c>
      <c r="E1040" s="20" t="s">
        <v>127</v>
      </c>
      <c r="F1040" s="13"/>
      <c r="G1040" s="19">
        <v>1300</v>
      </c>
      <c r="H1040" s="10" t="s">
        <v>266</v>
      </c>
      <c r="I1040" s="30"/>
      <c r="J1040" s="19"/>
    </row>
    <row r="1041" ht="28" customHeight="1" spans="1:10">
      <c r="A1041" s="8">
        <v>1</v>
      </c>
      <c r="B1041" s="8">
        <v>24</v>
      </c>
      <c r="C1041" s="11" t="s">
        <v>43</v>
      </c>
      <c r="D1041" s="5" t="s">
        <v>11</v>
      </c>
      <c r="E1041" s="20" t="s">
        <v>1181</v>
      </c>
      <c r="F1041" s="13"/>
      <c r="G1041" s="19">
        <v>50000</v>
      </c>
      <c r="H1041" s="10" t="s">
        <v>324</v>
      </c>
      <c r="I1041" s="30"/>
      <c r="J1041" s="19"/>
    </row>
    <row r="1042" ht="28" customHeight="1" spans="1:10">
      <c r="A1042" s="8">
        <v>3</v>
      </c>
      <c r="B1042" s="8">
        <v>3</v>
      </c>
      <c r="C1042" s="11" t="s">
        <v>43</v>
      </c>
      <c r="D1042" s="5" t="s">
        <v>11</v>
      </c>
      <c r="E1042" s="20" t="s">
        <v>1182</v>
      </c>
      <c r="F1042" s="13"/>
      <c r="G1042" s="19">
        <v>62.57</v>
      </c>
      <c r="H1042" s="10" t="s">
        <v>326</v>
      </c>
      <c r="I1042" s="30" t="s">
        <v>58</v>
      </c>
      <c r="J1042" s="19">
        <v>62.57</v>
      </c>
    </row>
    <row r="1043" ht="28" customHeight="1" spans="1:10">
      <c r="A1043" s="8">
        <v>3</v>
      </c>
      <c r="B1043" s="8">
        <v>3</v>
      </c>
      <c r="C1043" s="11" t="s">
        <v>43</v>
      </c>
      <c r="D1043" s="5" t="s">
        <v>11</v>
      </c>
      <c r="E1043" s="20" t="s">
        <v>1183</v>
      </c>
      <c r="F1043" s="13"/>
      <c r="G1043" s="19">
        <v>75.06</v>
      </c>
      <c r="H1043" s="10" t="s">
        <v>328</v>
      </c>
      <c r="I1043" s="30" t="s">
        <v>58</v>
      </c>
      <c r="J1043" s="19">
        <v>75.06</v>
      </c>
    </row>
    <row r="1044" ht="28" customHeight="1" spans="1:10">
      <c r="A1044" s="8">
        <v>3</v>
      </c>
      <c r="B1044" s="8">
        <v>3</v>
      </c>
      <c r="C1044" s="11" t="s">
        <v>43</v>
      </c>
      <c r="D1044" s="5" t="s">
        <v>11</v>
      </c>
      <c r="E1044" s="20" t="s">
        <v>1184</v>
      </c>
      <c r="F1044" s="13"/>
      <c r="G1044" s="19">
        <v>73.63</v>
      </c>
      <c r="H1044" s="10" t="s">
        <v>330</v>
      </c>
      <c r="I1044" s="30" t="s">
        <v>58</v>
      </c>
      <c r="J1044" s="19">
        <v>73.63</v>
      </c>
    </row>
    <row r="1045" ht="28" customHeight="1" spans="1:10">
      <c r="A1045" s="8">
        <v>3</v>
      </c>
      <c r="B1045" s="8">
        <v>3</v>
      </c>
      <c r="C1045" s="11" t="s">
        <v>43</v>
      </c>
      <c r="D1045" s="5" t="s">
        <v>11</v>
      </c>
      <c r="E1045" s="20" t="s">
        <v>1185</v>
      </c>
      <c r="F1045" s="13"/>
      <c r="G1045" s="19">
        <v>17.02</v>
      </c>
      <c r="H1045" s="10" t="s">
        <v>395</v>
      </c>
      <c r="I1045" s="30" t="s">
        <v>58</v>
      </c>
      <c r="J1045" s="19">
        <v>17.02</v>
      </c>
    </row>
    <row r="1046" ht="28" customHeight="1" spans="1:10">
      <c r="A1046" s="8">
        <v>3</v>
      </c>
      <c r="B1046" s="8">
        <v>3</v>
      </c>
      <c r="C1046" s="11" t="s">
        <v>43</v>
      </c>
      <c r="D1046" s="5" t="s">
        <v>11</v>
      </c>
      <c r="E1046" s="20" t="s">
        <v>1052</v>
      </c>
      <c r="F1046" s="13"/>
      <c r="G1046" s="19">
        <v>17.72</v>
      </c>
      <c r="H1046" s="10" t="s">
        <v>397</v>
      </c>
      <c r="I1046" s="30" t="s">
        <v>58</v>
      </c>
      <c r="J1046" s="19">
        <v>17.72</v>
      </c>
    </row>
    <row r="1047" ht="28" customHeight="1" spans="1:10">
      <c r="A1047" s="8">
        <v>3</v>
      </c>
      <c r="B1047" s="8">
        <v>3</v>
      </c>
      <c r="C1047" s="11" t="s">
        <v>43</v>
      </c>
      <c r="D1047" s="5" t="s">
        <v>11</v>
      </c>
      <c r="E1047" s="20" t="s">
        <v>1053</v>
      </c>
      <c r="F1047" s="13"/>
      <c r="G1047" s="19">
        <v>14.21</v>
      </c>
      <c r="H1047" s="10" t="s">
        <v>399</v>
      </c>
      <c r="I1047" s="30" t="s">
        <v>58</v>
      </c>
      <c r="J1047" s="19">
        <v>14.21</v>
      </c>
    </row>
    <row r="1048" ht="28" customHeight="1" spans="1:12">
      <c r="A1048" s="8">
        <v>3</v>
      </c>
      <c r="B1048" s="8">
        <v>3</v>
      </c>
      <c r="C1048" s="11" t="s">
        <v>43</v>
      </c>
      <c r="D1048" s="5" t="s">
        <v>11</v>
      </c>
      <c r="E1048" s="20" t="s">
        <v>1037</v>
      </c>
      <c r="F1048" s="13"/>
      <c r="G1048" s="19">
        <v>343.13</v>
      </c>
      <c r="H1048" s="10" t="s">
        <v>444</v>
      </c>
      <c r="I1048" s="30" t="s">
        <v>58</v>
      </c>
      <c r="J1048" s="19">
        <v>343.13</v>
      </c>
      <c r="L1048" s="167"/>
    </row>
    <row r="1049" ht="28" customHeight="1" spans="1:10">
      <c r="A1049" s="8">
        <v>3</v>
      </c>
      <c r="B1049" s="8">
        <v>3</v>
      </c>
      <c r="C1049" s="11" t="s">
        <v>43</v>
      </c>
      <c r="D1049" s="5" t="s">
        <v>11</v>
      </c>
      <c r="E1049" s="20" t="s">
        <v>1038</v>
      </c>
      <c r="F1049" s="13"/>
      <c r="G1049" s="19">
        <v>212.3</v>
      </c>
      <c r="H1049" s="10" t="s">
        <v>446</v>
      </c>
      <c r="I1049" s="30" t="s">
        <v>58</v>
      </c>
      <c r="J1049" s="19">
        <v>212.3</v>
      </c>
    </row>
    <row r="1050" ht="28" customHeight="1" spans="1:10">
      <c r="A1050" s="8">
        <v>3</v>
      </c>
      <c r="B1050" s="8">
        <v>3</v>
      </c>
      <c r="C1050" s="11" t="s">
        <v>43</v>
      </c>
      <c r="D1050" s="5" t="s">
        <v>11</v>
      </c>
      <c r="E1050" s="20" t="s">
        <v>1039</v>
      </c>
      <c r="F1050" s="13"/>
      <c r="G1050" s="19">
        <v>112.03</v>
      </c>
      <c r="H1050" s="10" t="s">
        <v>448</v>
      </c>
      <c r="I1050" s="30" t="s">
        <v>58</v>
      </c>
      <c r="J1050" s="19">
        <v>112.03</v>
      </c>
    </row>
    <row r="1051" ht="28" customHeight="1" spans="1:10">
      <c r="A1051" s="8">
        <v>3</v>
      </c>
      <c r="B1051" s="8">
        <v>3</v>
      </c>
      <c r="C1051" s="11" t="s">
        <v>43</v>
      </c>
      <c r="D1051" s="5" t="s">
        <v>11</v>
      </c>
      <c r="E1051" s="20" t="s">
        <v>367</v>
      </c>
      <c r="F1051" s="13"/>
      <c r="G1051" s="19">
        <v>3.53</v>
      </c>
      <c r="H1051" s="10" t="s">
        <v>368</v>
      </c>
      <c r="I1051" s="30" t="s">
        <v>58</v>
      </c>
      <c r="J1051" s="19">
        <v>3.53</v>
      </c>
    </row>
    <row r="1052" ht="28" customHeight="1" spans="1:10">
      <c r="A1052" s="8">
        <v>3</v>
      </c>
      <c r="B1052" s="8">
        <v>3</v>
      </c>
      <c r="C1052" s="11" t="s">
        <v>43</v>
      </c>
      <c r="D1052" s="5" t="s">
        <v>11</v>
      </c>
      <c r="E1052" s="20" t="s">
        <v>369</v>
      </c>
      <c r="F1052" s="13"/>
      <c r="G1052" s="19">
        <v>67.76</v>
      </c>
      <c r="H1052" s="10" t="s">
        <v>370</v>
      </c>
      <c r="I1052" s="30" t="s">
        <v>58</v>
      </c>
      <c r="J1052" s="19">
        <v>67.76</v>
      </c>
    </row>
    <row r="1053" ht="28" customHeight="1" spans="1:10">
      <c r="A1053" s="8">
        <v>3</v>
      </c>
      <c r="B1053" s="8">
        <v>3</v>
      </c>
      <c r="C1053" s="11" t="s">
        <v>43</v>
      </c>
      <c r="D1053" s="5" t="s">
        <v>11</v>
      </c>
      <c r="E1053" s="20" t="s">
        <v>371</v>
      </c>
      <c r="F1053" s="13"/>
      <c r="G1053" s="19">
        <v>65.02</v>
      </c>
      <c r="H1053" s="10" t="s">
        <v>372</v>
      </c>
      <c r="I1053" s="30" t="s">
        <v>58</v>
      </c>
      <c r="J1053" s="19">
        <v>65.02</v>
      </c>
    </row>
    <row r="1054" ht="28" customHeight="1" spans="1:10">
      <c r="A1054" s="8">
        <v>3</v>
      </c>
      <c r="B1054" s="8">
        <v>3</v>
      </c>
      <c r="C1054" s="11" t="s">
        <v>43</v>
      </c>
      <c r="D1054" s="5" t="s">
        <v>11</v>
      </c>
      <c r="E1054" s="20" t="s">
        <v>373</v>
      </c>
      <c r="F1054" s="13"/>
      <c r="G1054" s="19">
        <v>52.1</v>
      </c>
      <c r="H1054" s="10" t="s">
        <v>374</v>
      </c>
      <c r="I1054" s="30" t="s">
        <v>58</v>
      </c>
      <c r="J1054" s="19">
        <v>52.1</v>
      </c>
    </row>
    <row r="1055" ht="28" customHeight="1" spans="1:10">
      <c r="A1055" s="8">
        <v>3</v>
      </c>
      <c r="B1055" s="8">
        <v>3</v>
      </c>
      <c r="C1055" s="11" t="s">
        <v>43</v>
      </c>
      <c r="D1055" s="5" t="s">
        <v>11</v>
      </c>
      <c r="E1055" s="20" t="s">
        <v>1186</v>
      </c>
      <c r="F1055" s="13"/>
      <c r="G1055" s="19">
        <v>2900</v>
      </c>
      <c r="H1055" s="10" t="s">
        <v>454</v>
      </c>
      <c r="I1055" s="30" t="s">
        <v>58</v>
      </c>
      <c r="J1055" s="19">
        <v>2900</v>
      </c>
    </row>
    <row r="1056" ht="28" customHeight="1" spans="1:10">
      <c r="A1056" s="8">
        <v>3</v>
      </c>
      <c r="B1056" s="8">
        <v>3</v>
      </c>
      <c r="C1056" s="11" t="s">
        <v>43</v>
      </c>
      <c r="D1056" s="5" t="s">
        <v>11</v>
      </c>
      <c r="E1056" s="20" t="s">
        <v>1187</v>
      </c>
      <c r="F1056" s="13"/>
      <c r="G1056" s="19">
        <v>300</v>
      </c>
      <c r="H1056" s="10" t="s">
        <v>498</v>
      </c>
      <c r="I1056" s="30" t="s">
        <v>58</v>
      </c>
      <c r="J1056" s="19">
        <v>300</v>
      </c>
    </row>
    <row r="1057" ht="28" customHeight="1" spans="1:10">
      <c r="A1057" s="8">
        <v>1</v>
      </c>
      <c r="B1057" s="8">
        <v>15</v>
      </c>
      <c r="C1057" s="11" t="s">
        <v>131</v>
      </c>
      <c r="D1057" s="5" t="s">
        <v>11</v>
      </c>
      <c r="E1057" s="20" t="s">
        <v>132</v>
      </c>
      <c r="F1057" s="13"/>
      <c r="G1057" s="19">
        <v>16000</v>
      </c>
      <c r="H1057" s="10" t="s">
        <v>133</v>
      </c>
      <c r="I1057" s="30"/>
      <c r="J1057" s="19"/>
    </row>
    <row r="1058" ht="28" customHeight="1" spans="1:10">
      <c r="A1058" s="8">
        <v>12</v>
      </c>
      <c r="B1058" s="8">
        <v>20</v>
      </c>
      <c r="C1058" s="11" t="s">
        <v>131</v>
      </c>
      <c r="D1058" s="5" t="s">
        <v>11</v>
      </c>
      <c r="E1058" s="20" t="s">
        <v>1188</v>
      </c>
      <c r="F1058" s="13"/>
      <c r="G1058" s="19">
        <v>130215</v>
      </c>
      <c r="H1058" s="10" t="s">
        <v>532</v>
      </c>
      <c r="I1058" s="30"/>
      <c r="J1058" s="19"/>
    </row>
    <row r="1059" ht="28" customHeight="1" spans="1:10">
      <c r="A1059" s="8">
        <v>1</v>
      </c>
      <c r="B1059" s="8">
        <v>26</v>
      </c>
      <c r="C1059" s="11" t="s">
        <v>131</v>
      </c>
      <c r="D1059" s="5" t="s">
        <v>11</v>
      </c>
      <c r="E1059" s="20" t="s">
        <v>997</v>
      </c>
      <c r="F1059" s="13"/>
      <c r="G1059" s="13">
        <v>142029.76</v>
      </c>
      <c r="H1059" s="10" t="s">
        <v>547</v>
      </c>
      <c r="I1059" s="30"/>
      <c r="J1059" s="19"/>
    </row>
    <row r="1060" ht="28" customHeight="1" spans="1:10">
      <c r="A1060" s="8">
        <v>3</v>
      </c>
      <c r="B1060" s="8">
        <v>3</v>
      </c>
      <c r="C1060" s="11" t="s">
        <v>101</v>
      </c>
      <c r="D1060" s="5" t="s">
        <v>11</v>
      </c>
      <c r="E1060" s="20" t="s">
        <v>199</v>
      </c>
      <c r="F1060" s="13"/>
      <c r="G1060" s="19">
        <v>1505980</v>
      </c>
      <c r="H1060" s="10" t="s">
        <v>200</v>
      </c>
      <c r="I1060" s="30"/>
      <c r="J1060" s="168">
        <v>1505980</v>
      </c>
    </row>
    <row r="1061" ht="28" customHeight="1" spans="1:10">
      <c r="A1061" s="8">
        <v>3</v>
      </c>
      <c r="B1061" s="8">
        <v>3</v>
      </c>
      <c r="C1061" s="11" t="s">
        <v>101</v>
      </c>
      <c r="D1061" s="5" t="s">
        <v>11</v>
      </c>
      <c r="E1061" s="20" t="s">
        <v>406</v>
      </c>
      <c r="F1061" s="13"/>
      <c r="G1061" s="19">
        <v>173600</v>
      </c>
      <c r="H1061" s="10" t="s">
        <v>407</v>
      </c>
      <c r="I1061" s="30"/>
      <c r="J1061" s="19">
        <v>173600</v>
      </c>
    </row>
    <row r="1062" ht="28" customHeight="1" spans="1:10">
      <c r="A1062" s="21" t="s">
        <v>52</v>
      </c>
      <c r="B1062" s="21"/>
      <c r="C1062" s="21"/>
      <c r="D1062" s="22"/>
      <c r="E1062" s="20"/>
      <c r="F1062" s="23"/>
      <c r="G1062" s="26"/>
      <c r="H1062" s="25"/>
      <c r="I1062" s="25"/>
      <c r="J1062" s="26">
        <v>1698056.08</v>
      </c>
    </row>
    <row r="1063" ht="28" customHeight="1" spans="1:10">
      <c r="A1063" s="21" t="s">
        <v>53</v>
      </c>
      <c r="B1063" s="21"/>
      <c r="C1063" s="21"/>
      <c r="D1063" s="26">
        <v>4657386.27</v>
      </c>
      <c r="E1063" s="27" t="s">
        <v>54</v>
      </c>
      <c r="F1063" s="23">
        <v>2507136.93</v>
      </c>
      <c r="G1063" s="26"/>
      <c r="H1063" s="21" t="s">
        <v>55</v>
      </c>
      <c r="I1063" s="26">
        <v>2402141.39</v>
      </c>
      <c r="J1063" s="38" t="s">
        <v>56</v>
      </c>
    </row>
    <row r="1064" ht="28" customHeight="1" spans="1:10">
      <c r="A1064" s="21" t="s">
        <v>57</v>
      </c>
      <c r="B1064" s="21"/>
      <c r="C1064" s="21"/>
      <c r="D1064" s="28"/>
      <c r="E1064" s="28"/>
      <c r="F1064" s="28"/>
      <c r="G1064" s="28"/>
      <c r="H1064" s="28"/>
      <c r="I1064" s="40"/>
      <c r="J1064" s="40"/>
    </row>
    <row r="1065" ht="28" customHeight="1" spans="1:10">
      <c r="A1065" s="21" t="s">
        <v>59</v>
      </c>
      <c r="B1065" s="21"/>
      <c r="C1065" s="21"/>
      <c r="D1065" s="21"/>
      <c r="E1065" s="21"/>
      <c r="F1065" s="21"/>
      <c r="G1065" s="21"/>
      <c r="H1065" s="21"/>
      <c r="I1065" s="40"/>
      <c r="J1065" s="40"/>
    </row>
    <row r="1066" ht="25" customHeight="1" spans="1:10">
      <c r="A1066" s="29" t="s">
        <v>60</v>
      </c>
      <c r="B1066" s="29"/>
      <c r="C1066" s="29"/>
      <c r="D1066" s="29"/>
      <c r="E1066" s="29"/>
      <c r="F1066" s="29"/>
      <c r="G1066" s="29"/>
      <c r="H1066" s="29"/>
      <c r="I1066" s="29"/>
      <c r="J1066" s="29"/>
    </row>
    <row r="1069" ht="49" customHeight="1" spans="1:10">
      <c r="A1069" s="1"/>
      <c r="B1069" s="1"/>
      <c r="C1069" s="1"/>
      <c r="D1069" s="1"/>
      <c r="E1069" s="1"/>
      <c r="F1069" s="1"/>
      <c r="G1069" s="1"/>
      <c r="H1069" s="1"/>
      <c r="I1069" s="1"/>
      <c r="J1069" s="1"/>
    </row>
    <row r="1070" ht="28" customHeight="1" spans="1:10">
      <c r="A1070" s="2"/>
      <c r="B1070" s="2"/>
      <c r="C1070" s="2"/>
      <c r="D1070" s="2"/>
      <c r="E1070" s="2"/>
      <c r="F1070" s="3"/>
      <c r="G1070" s="3"/>
      <c r="H1070" s="3"/>
      <c r="I1070" s="3"/>
      <c r="J1070" s="3"/>
    </row>
    <row r="1071" ht="34" customHeight="1" spans="1:10">
      <c r="A1071" s="1" t="s">
        <v>0</v>
      </c>
      <c r="B1071" s="1"/>
      <c r="C1071" s="1"/>
      <c r="D1071" s="1"/>
      <c r="E1071" s="1"/>
      <c r="F1071" s="1"/>
      <c r="G1071" s="1"/>
      <c r="H1071" s="1"/>
      <c r="I1071" s="1"/>
      <c r="J1071" s="1"/>
    </row>
    <row r="1072" ht="28" customHeight="1" spans="1:10">
      <c r="A1072" s="2" t="s">
        <v>558</v>
      </c>
      <c r="B1072" s="2"/>
      <c r="C1072" s="2"/>
      <c r="D1072" s="2"/>
      <c r="E1072" s="2"/>
      <c r="F1072" s="3">
        <v>44732</v>
      </c>
      <c r="G1072" s="3"/>
      <c r="H1072" s="3"/>
      <c r="I1072" s="3"/>
      <c r="J1072" s="3"/>
    </row>
    <row r="1073" ht="28" customHeight="1" spans="1:10">
      <c r="A1073" s="4" t="s">
        <v>2</v>
      </c>
      <c r="B1073" s="4"/>
      <c r="C1073" s="5" t="s">
        <v>3</v>
      </c>
      <c r="D1073" s="6" t="s">
        <v>4</v>
      </c>
      <c r="E1073" s="5" t="s">
        <v>5</v>
      </c>
      <c r="F1073" s="7" t="s">
        <v>6</v>
      </c>
      <c r="G1073" s="7"/>
      <c r="H1073" s="5" t="s">
        <v>7</v>
      </c>
      <c r="I1073" s="5"/>
      <c r="J1073" s="5"/>
    </row>
    <row r="1074" ht="28" customHeight="1" spans="1:10">
      <c r="A1074" s="8" t="s">
        <v>9</v>
      </c>
      <c r="B1074" s="8" t="s">
        <v>10</v>
      </c>
      <c r="C1074" s="5"/>
      <c r="D1074" s="5" t="s">
        <v>11</v>
      </c>
      <c r="E1074" s="5"/>
      <c r="F1074" s="5" t="s">
        <v>12</v>
      </c>
      <c r="G1074" s="9" t="s">
        <v>13</v>
      </c>
      <c r="H1074" s="10" t="s">
        <v>14</v>
      </c>
      <c r="I1074" s="30" t="s">
        <v>134</v>
      </c>
      <c r="J1074" s="31" t="s">
        <v>16</v>
      </c>
    </row>
    <row r="1075" ht="30" customHeight="1" spans="1:10">
      <c r="A1075" s="8">
        <v>4</v>
      </c>
      <c r="B1075" s="8">
        <v>19</v>
      </c>
      <c r="C1075" s="11" t="s">
        <v>711</v>
      </c>
      <c r="D1075" s="5" t="s">
        <v>11</v>
      </c>
      <c r="E1075" s="12" t="s">
        <v>1189</v>
      </c>
      <c r="F1075" s="13">
        <v>1331.52</v>
      </c>
      <c r="G1075" s="9"/>
      <c r="H1075" s="10"/>
      <c r="I1075" s="30"/>
      <c r="J1075" s="31"/>
    </row>
    <row r="1076" ht="30" customHeight="1" spans="1:10">
      <c r="A1076" s="8">
        <v>5</v>
      </c>
      <c r="B1076" s="8">
        <v>17</v>
      </c>
      <c r="C1076" s="11" t="s">
        <v>711</v>
      </c>
      <c r="D1076" s="5" t="s">
        <v>11</v>
      </c>
      <c r="E1076" s="12" t="s">
        <v>1190</v>
      </c>
      <c r="F1076" s="13">
        <v>1641.51</v>
      </c>
      <c r="G1076" s="9"/>
      <c r="H1076" s="10"/>
      <c r="I1076" s="30"/>
      <c r="J1076" s="31"/>
    </row>
    <row r="1077" ht="30" customHeight="1" spans="1:10">
      <c r="A1077" s="8">
        <v>6</v>
      </c>
      <c r="B1077" s="8">
        <v>14</v>
      </c>
      <c r="C1077" s="11" t="s">
        <v>711</v>
      </c>
      <c r="D1077" s="5" t="s">
        <v>11</v>
      </c>
      <c r="E1077" s="12" t="s">
        <v>1191</v>
      </c>
      <c r="F1077" s="13">
        <v>1626.95</v>
      </c>
      <c r="G1077" s="9"/>
      <c r="H1077" s="10"/>
      <c r="I1077" s="30"/>
      <c r="J1077" s="31"/>
    </row>
    <row r="1078" ht="30" customHeight="1" spans="1:10">
      <c r="A1078" s="8">
        <v>6</v>
      </c>
      <c r="B1078" s="8">
        <v>23</v>
      </c>
      <c r="C1078" s="11" t="s">
        <v>711</v>
      </c>
      <c r="D1078" s="5" t="s">
        <v>11</v>
      </c>
      <c r="E1078" s="12" t="s">
        <v>1192</v>
      </c>
      <c r="F1078" s="13">
        <v>5400</v>
      </c>
      <c r="G1078" s="9"/>
      <c r="H1078" s="10"/>
      <c r="I1078" s="30"/>
      <c r="J1078" s="31"/>
    </row>
    <row r="1079" ht="30" customHeight="1" spans="1:10">
      <c r="A1079" s="8">
        <v>6</v>
      </c>
      <c r="B1079" s="8">
        <v>28</v>
      </c>
      <c r="C1079" s="11" t="s">
        <v>711</v>
      </c>
      <c r="D1079" s="5" t="s">
        <v>11</v>
      </c>
      <c r="E1079" s="12" t="s">
        <v>1193</v>
      </c>
      <c r="F1079" s="13">
        <v>57867</v>
      </c>
      <c r="G1079" s="9"/>
      <c r="H1079" s="10"/>
      <c r="I1079" s="30"/>
      <c r="J1079" s="31"/>
    </row>
    <row r="1080" ht="30" customHeight="1" spans="1:10">
      <c r="A1080" s="14">
        <v>6</v>
      </c>
      <c r="B1080" s="14">
        <v>22</v>
      </c>
      <c r="C1080" s="15" t="s">
        <v>17</v>
      </c>
      <c r="D1080" s="5" t="s">
        <v>11</v>
      </c>
      <c r="E1080" s="16" t="s">
        <v>553</v>
      </c>
      <c r="F1080" s="17">
        <v>400</v>
      </c>
      <c r="G1080" s="9"/>
      <c r="H1080" s="10"/>
      <c r="I1080" s="30"/>
      <c r="J1080" s="31"/>
    </row>
    <row r="1081" ht="30" customHeight="1" spans="1:10">
      <c r="A1081" s="14">
        <v>6</v>
      </c>
      <c r="B1081" s="14">
        <v>20</v>
      </c>
      <c r="C1081" s="11" t="s">
        <v>1194</v>
      </c>
      <c r="D1081" s="5" t="s">
        <v>11</v>
      </c>
      <c r="E1081" s="12" t="s">
        <v>1195</v>
      </c>
      <c r="F1081" s="17"/>
      <c r="G1081" s="13">
        <v>57867</v>
      </c>
      <c r="H1081" s="201" t="s">
        <v>19</v>
      </c>
      <c r="I1081" s="30"/>
      <c r="J1081" s="31"/>
    </row>
    <row r="1082" ht="30" customHeight="1" spans="1:10">
      <c r="A1082" s="14">
        <v>6</v>
      </c>
      <c r="B1082" s="14">
        <v>20</v>
      </c>
      <c r="C1082" s="11" t="s">
        <v>1194</v>
      </c>
      <c r="D1082" s="5" t="s">
        <v>11</v>
      </c>
      <c r="E1082" s="18" t="s">
        <v>1196</v>
      </c>
      <c r="F1082" s="17"/>
      <c r="G1082" s="19">
        <v>1100</v>
      </c>
      <c r="H1082" s="201" t="s">
        <v>21</v>
      </c>
      <c r="I1082" s="30" t="s">
        <v>254</v>
      </c>
      <c r="J1082" s="33">
        <v>1100</v>
      </c>
    </row>
    <row r="1083" ht="30" customHeight="1" spans="1:10">
      <c r="A1083" s="8">
        <v>6</v>
      </c>
      <c r="B1083" s="8">
        <v>13</v>
      </c>
      <c r="C1083" s="11" t="s">
        <v>1194</v>
      </c>
      <c r="D1083" s="5" t="s">
        <v>11</v>
      </c>
      <c r="E1083" s="20" t="s">
        <v>1197</v>
      </c>
      <c r="F1083" s="13"/>
      <c r="G1083" s="19">
        <v>146</v>
      </c>
      <c r="H1083" s="201" t="s">
        <v>23</v>
      </c>
      <c r="I1083" s="30" t="s">
        <v>940</v>
      </c>
      <c r="J1083" s="19">
        <v>146</v>
      </c>
    </row>
    <row r="1084" ht="30" customHeight="1" spans="1:10">
      <c r="A1084" s="8">
        <v>6</v>
      </c>
      <c r="B1084" s="8">
        <v>10</v>
      </c>
      <c r="C1084" s="11" t="s">
        <v>1194</v>
      </c>
      <c r="D1084" s="5" t="s">
        <v>11</v>
      </c>
      <c r="E1084" s="20" t="s">
        <v>1198</v>
      </c>
      <c r="F1084" s="13"/>
      <c r="G1084" s="19">
        <v>190</v>
      </c>
      <c r="H1084" s="201" t="s">
        <v>25</v>
      </c>
      <c r="I1084" s="30" t="s">
        <v>58</v>
      </c>
      <c r="J1084" s="19">
        <v>190</v>
      </c>
    </row>
    <row r="1085" ht="30" customHeight="1" spans="1:10">
      <c r="A1085" s="8">
        <v>5</v>
      </c>
      <c r="B1085" s="8">
        <v>17</v>
      </c>
      <c r="C1085" s="11" t="s">
        <v>43</v>
      </c>
      <c r="D1085" s="5" t="s">
        <v>11</v>
      </c>
      <c r="E1085" s="20" t="s">
        <v>1199</v>
      </c>
      <c r="F1085" s="13"/>
      <c r="G1085" s="19">
        <v>85000</v>
      </c>
      <c r="H1085" s="201" t="s">
        <v>27</v>
      </c>
      <c r="I1085" s="30"/>
      <c r="J1085" s="19"/>
    </row>
    <row r="1086" ht="30" customHeight="1" spans="1:10">
      <c r="A1086" s="8">
        <v>5</v>
      </c>
      <c r="B1086" s="8">
        <v>31</v>
      </c>
      <c r="C1086" s="11" t="s">
        <v>43</v>
      </c>
      <c r="D1086" s="5" t="s">
        <v>11</v>
      </c>
      <c r="E1086" s="20" t="s">
        <v>477</v>
      </c>
      <c r="F1086" s="13"/>
      <c r="G1086" s="19">
        <v>350</v>
      </c>
      <c r="H1086" s="201" t="s">
        <v>29</v>
      </c>
      <c r="I1086" s="30" t="s">
        <v>487</v>
      </c>
      <c r="J1086" s="19">
        <v>350</v>
      </c>
    </row>
    <row r="1087" ht="30" customHeight="1" spans="1:10">
      <c r="A1087" s="8">
        <v>6</v>
      </c>
      <c r="B1087" s="8">
        <v>22</v>
      </c>
      <c r="C1087" s="11" t="s">
        <v>43</v>
      </c>
      <c r="D1087" s="5" t="s">
        <v>11</v>
      </c>
      <c r="E1087" s="20" t="s">
        <v>488</v>
      </c>
      <c r="F1087" s="13"/>
      <c r="G1087" s="19">
        <v>750</v>
      </c>
      <c r="H1087" s="201" t="s">
        <v>32</v>
      </c>
      <c r="I1087" s="30" t="s">
        <v>489</v>
      </c>
      <c r="J1087" s="19">
        <v>750</v>
      </c>
    </row>
    <row r="1088" ht="30" customHeight="1" spans="1:10">
      <c r="A1088" s="8">
        <v>6</v>
      </c>
      <c r="B1088" s="8">
        <v>20</v>
      </c>
      <c r="C1088" s="11" t="s">
        <v>43</v>
      </c>
      <c r="D1088" s="5" t="s">
        <v>11</v>
      </c>
      <c r="E1088" s="20" t="s">
        <v>554</v>
      </c>
      <c r="F1088" s="13"/>
      <c r="G1088" s="19">
        <v>500</v>
      </c>
      <c r="H1088" s="201" t="s">
        <v>34</v>
      </c>
      <c r="I1088" s="30" t="s">
        <v>555</v>
      </c>
      <c r="J1088" s="19">
        <v>500</v>
      </c>
    </row>
    <row r="1089" ht="30" customHeight="1" spans="1:10">
      <c r="A1089" s="8">
        <v>6</v>
      </c>
      <c r="B1089" s="8">
        <v>15</v>
      </c>
      <c r="C1089" s="11" t="s">
        <v>43</v>
      </c>
      <c r="D1089" s="5" t="s">
        <v>11</v>
      </c>
      <c r="E1089" s="20" t="s">
        <v>1200</v>
      </c>
      <c r="F1089" s="13"/>
      <c r="G1089" s="19">
        <v>71.42</v>
      </c>
      <c r="H1089" s="201" t="s">
        <v>37</v>
      </c>
      <c r="I1089" s="30" t="s">
        <v>58</v>
      </c>
      <c r="J1089" s="19">
        <v>71.42</v>
      </c>
    </row>
    <row r="1090" ht="30" customHeight="1" spans="1:10">
      <c r="A1090" s="8">
        <v>6</v>
      </c>
      <c r="B1090" s="8">
        <v>15</v>
      </c>
      <c r="C1090" s="11" t="s">
        <v>43</v>
      </c>
      <c r="D1090" s="5" t="s">
        <v>11</v>
      </c>
      <c r="E1090" s="20" t="s">
        <v>1201</v>
      </c>
      <c r="F1090" s="13"/>
      <c r="G1090" s="19">
        <v>61.52</v>
      </c>
      <c r="H1090" s="201" t="s">
        <v>38</v>
      </c>
      <c r="I1090" s="30" t="s">
        <v>58</v>
      </c>
      <c r="J1090" s="19">
        <v>61.52</v>
      </c>
    </row>
    <row r="1091" ht="30" customHeight="1" spans="1:10">
      <c r="A1091" s="8">
        <v>6</v>
      </c>
      <c r="B1091" s="8">
        <v>15</v>
      </c>
      <c r="C1091" s="11" t="s">
        <v>43</v>
      </c>
      <c r="D1091" s="5" t="s">
        <v>11</v>
      </c>
      <c r="E1091" s="20" t="s">
        <v>1202</v>
      </c>
      <c r="F1091" s="13"/>
      <c r="G1091" s="19">
        <v>63.7</v>
      </c>
      <c r="H1091" s="201" t="s">
        <v>40</v>
      </c>
      <c r="I1091" s="30" t="s">
        <v>58</v>
      </c>
      <c r="J1091" s="19">
        <v>63.7</v>
      </c>
    </row>
    <row r="1092" ht="30" customHeight="1" spans="1:10">
      <c r="A1092" s="8">
        <v>6</v>
      </c>
      <c r="B1092" s="8">
        <v>15</v>
      </c>
      <c r="C1092" s="11" t="s">
        <v>43</v>
      </c>
      <c r="D1092" s="5" t="s">
        <v>11</v>
      </c>
      <c r="E1092" s="20" t="s">
        <v>1054</v>
      </c>
      <c r="F1092" s="13"/>
      <c r="G1092" s="19">
        <v>15.02</v>
      </c>
      <c r="H1092" s="201" t="s">
        <v>42</v>
      </c>
      <c r="I1092" s="30" t="s">
        <v>58</v>
      </c>
      <c r="J1092" s="19">
        <v>15.02</v>
      </c>
    </row>
    <row r="1093" ht="30" customHeight="1" spans="1:10">
      <c r="A1093" s="8">
        <v>6</v>
      </c>
      <c r="B1093" s="8">
        <v>15</v>
      </c>
      <c r="C1093" s="11" t="s">
        <v>43</v>
      </c>
      <c r="D1093" s="5" t="s">
        <v>11</v>
      </c>
      <c r="E1093" s="20" t="s">
        <v>1055</v>
      </c>
      <c r="F1093" s="13"/>
      <c r="G1093" s="19">
        <v>14.26</v>
      </c>
      <c r="H1093" s="201" t="s">
        <v>45</v>
      </c>
      <c r="I1093" s="30" t="s">
        <v>58</v>
      </c>
      <c r="J1093" s="19">
        <v>14.26</v>
      </c>
    </row>
    <row r="1094" ht="30" customHeight="1" spans="1:10">
      <c r="A1094" s="8">
        <v>6</v>
      </c>
      <c r="B1094" s="8">
        <v>15</v>
      </c>
      <c r="C1094" s="11" t="s">
        <v>43</v>
      </c>
      <c r="D1094" s="5" t="s">
        <v>11</v>
      </c>
      <c r="E1094" s="20" t="s">
        <v>1056</v>
      </c>
      <c r="F1094" s="13"/>
      <c r="G1094" s="19">
        <v>13.94</v>
      </c>
      <c r="H1094" s="201" t="s">
        <v>47</v>
      </c>
      <c r="I1094" s="30" t="s">
        <v>58</v>
      </c>
      <c r="J1094" s="19">
        <v>13.94</v>
      </c>
    </row>
    <row r="1095" ht="30" customHeight="1" spans="1:10">
      <c r="A1095" s="8">
        <v>6</v>
      </c>
      <c r="B1095" s="8">
        <v>15</v>
      </c>
      <c r="C1095" s="11" t="s">
        <v>43</v>
      </c>
      <c r="D1095" s="5" t="s">
        <v>11</v>
      </c>
      <c r="E1095" s="20" t="s">
        <v>1040</v>
      </c>
      <c r="F1095" s="13"/>
      <c r="G1095" s="19">
        <v>233.45</v>
      </c>
      <c r="H1095" s="201" t="s">
        <v>49</v>
      </c>
      <c r="I1095" s="30" t="s">
        <v>58</v>
      </c>
      <c r="J1095" s="19">
        <v>233.45</v>
      </c>
    </row>
    <row r="1096" ht="30" customHeight="1" spans="1:10">
      <c r="A1096" s="8">
        <v>6</v>
      </c>
      <c r="B1096" s="8">
        <v>15</v>
      </c>
      <c r="C1096" s="11" t="s">
        <v>43</v>
      </c>
      <c r="D1096" s="5" t="s">
        <v>11</v>
      </c>
      <c r="E1096" s="20" t="s">
        <v>1041</v>
      </c>
      <c r="F1096" s="13"/>
      <c r="G1096" s="19">
        <v>322.37</v>
      </c>
      <c r="H1096" s="201" t="s">
        <v>51</v>
      </c>
      <c r="I1096" s="30" t="s">
        <v>58</v>
      </c>
      <c r="J1096" s="19">
        <v>322.37</v>
      </c>
    </row>
    <row r="1097" ht="30" customHeight="1" spans="1:10">
      <c r="A1097" s="8">
        <v>6</v>
      </c>
      <c r="B1097" s="8">
        <v>15</v>
      </c>
      <c r="C1097" s="11" t="s">
        <v>43</v>
      </c>
      <c r="D1097" s="5" t="s">
        <v>11</v>
      </c>
      <c r="E1097" s="20" t="s">
        <v>1042</v>
      </c>
      <c r="F1097" s="13"/>
      <c r="G1097" s="19">
        <v>1605.19</v>
      </c>
      <c r="H1097" s="201" t="s">
        <v>344</v>
      </c>
      <c r="I1097" s="30" t="s">
        <v>58</v>
      </c>
      <c r="J1097" s="19">
        <v>1605.19</v>
      </c>
    </row>
    <row r="1098" ht="30" customHeight="1" spans="1:10">
      <c r="A1098" s="8">
        <v>6</v>
      </c>
      <c r="B1098" s="8">
        <v>15</v>
      </c>
      <c r="C1098" s="11" t="s">
        <v>43</v>
      </c>
      <c r="D1098" s="5" t="s">
        <v>11</v>
      </c>
      <c r="E1098" s="20" t="s">
        <v>377</v>
      </c>
      <c r="F1098" s="13"/>
      <c r="G1098" s="19">
        <v>471.61</v>
      </c>
      <c r="H1098" s="201" t="s">
        <v>346</v>
      </c>
      <c r="I1098" s="30" t="s">
        <v>58</v>
      </c>
      <c r="J1098" s="19">
        <v>471.61</v>
      </c>
    </row>
    <row r="1099" ht="30" customHeight="1" spans="1:10">
      <c r="A1099" s="8">
        <v>6</v>
      </c>
      <c r="B1099" s="8">
        <v>15</v>
      </c>
      <c r="C1099" s="11" t="s">
        <v>43</v>
      </c>
      <c r="D1099" s="5" t="s">
        <v>11</v>
      </c>
      <c r="E1099" s="20" t="s">
        <v>378</v>
      </c>
      <c r="F1099" s="13"/>
      <c r="G1099" s="19">
        <v>50.92</v>
      </c>
      <c r="H1099" s="201" t="s">
        <v>379</v>
      </c>
      <c r="I1099" s="30" t="s">
        <v>58</v>
      </c>
      <c r="J1099" s="19">
        <v>50.92</v>
      </c>
    </row>
    <row r="1100" ht="30" customHeight="1" spans="1:10">
      <c r="A1100" s="8">
        <v>6</v>
      </c>
      <c r="B1100" s="8">
        <v>15</v>
      </c>
      <c r="C1100" s="11" t="s">
        <v>43</v>
      </c>
      <c r="D1100" s="5" t="s">
        <v>11</v>
      </c>
      <c r="E1100" s="20" t="s">
        <v>380</v>
      </c>
      <c r="F1100" s="13"/>
      <c r="G1100" s="19">
        <v>54.45</v>
      </c>
      <c r="H1100" s="201" t="s">
        <v>381</v>
      </c>
      <c r="I1100" s="30" t="s">
        <v>58</v>
      </c>
      <c r="J1100" s="19">
        <v>54.45</v>
      </c>
    </row>
    <row r="1101" ht="30" customHeight="1" spans="1:10">
      <c r="A1101" s="8">
        <v>6</v>
      </c>
      <c r="B1101" s="8">
        <v>15</v>
      </c>
      <c r="C1101" s="11" t="s">
        <v>43</v>
      </c>
      <c r="D1101" s="5" t="s">
        <v>11</v>
      </c>
      <c r="E1101" s="20" t="s">
        <v>382</v>
      </c>
      <c r="F1101" s="13"/>
      <c r="G1101" s="13">
        <v>551.91</v>
      </c>
      <c r="H1101" s="201" t="s">
        <v>332</v>
      </c>
      <c r="I1101" s="30" t="s">
        <v>58</v>
      </c>
      <c r="J1101" s="13">
        <v>551.91</v>
      </c>
    </row>
    <row r="1102" ht="30" customHeight="1" spans="1:10">
      <c r="A1102" s="8">
        <v>4</v>
      </c>
      <c r="B1102" s="8">
        <v>17</v>
      </c>
      <c r="C1102" s="11" t="s">
        <v>43</v>
      </c>
      <c r="D1102" s="5" t="s">
        <v>11</v>
      </c>
      <c r="E1102" s="20" t="s">
        <v>1203</v>
      </c>
      <c r="F1102" s="13"/>
      <c r="G1102" s="13">
        <v>300</v>
      </c>
      <c r="H1102" s="201" t="s">
        <v>289</v>
      </c>
      <c r="I1102" s="36" t="s">
        <v>533</v>
      </c>
      <c r="J1102" s="13">
        <v>300</v>
      </c>
    </row>
    <row r="1103" ht="30" customHeight="1" spans="1:10">
      <c r="A1103" s="8">
        <v>6</v>
      </c>
      <c r="B1103" s="8">
        <v>17</v>
      </c>
      <c r="C1103" s="11" t="s">
        <v>43</v>
      </c>
      <c r="D1103" s="5" t="s">
        <v>11</v>
      </c>
      <c r="E1103" s="20" t="s">
        <v>1204</v>
      </c>
      <c r="F1103" s="13"/>
      <c r="G1103" s="13">
        <v>200</v>
      </c>
      <c r="H1103" s="201" t="s">
        <v>108</v>
      </c>
      <c r="I1103" s="37" t="s">
        <v>1205</v>
      </c>
      <c r="J1103" s="13">
        <v>200</v>
      </c>
    </row>
    <row r="1104" ht="30" customHeight="1" spans="1:10">
      <c r="A1104" s="8">
        <v>5</v>
      </c>
      <c r="B1104" s="8">
        <v>17</v>
      </c>
      <c r="C1104" s="11" t="s">
        <v>43</v>
      </c>
      <c r="D1104" s="5" t="s">
        <v>11</v>
      </c>
      <c r="E1104" s="20" t="s">
        <v>268</v>
      </c>
      <c r="F1104" s="13"/>
      <c r="G1104" s="13">
        <v>1626</v>
      </c>
      <c r="H1104" s="201" t="s">
        <v>269</v>
      </c>
      <c r="I1104" s="30" t="s">
        <v>264</v>
      </c>
      <c r="J1104" s="13">
        <v>1626</v>
      </c>
    </row>
    <row r="1105" ht="30" customHeight="1" spans="1:10">
      <c r="A1105" s="21" t="s">
        <v>52</v>
      </c>
      <c r="B1105" s="21"/>
      <c r="C1105" s="21"/>
      <c r="D1105" s="22"/>
      <c r="E1105" s="20"/>
      <c r="F1105" s="23">
        <v>68266.98</v>
      </c>
      <c r="G1105" s="24" t="s">
        <v>1206</v>
      </c>
      <c r="H1105" s="25"/>
      <c r="I1105" s="25"/>
      <c r="J1105" s="26">
        <v>8691.76</v>
      </c>
    </row>
    <row r="1106" ht="28" customHeight="1" spans="1:10">
      <c r="A1106" s="21" t="s">
        <v>53</v>
      </c>
      <c r="B1106" s="21"/>
      <c r="C1106" s="21"/>
      <c r="D1106" s="26">
        <v>4762381.81</v>
      </c>
      <c r="E1106" s="27" t="s">
        <v>54</v>
      </c>
      <c r="F1106" s="23">
        <v>68266.98</v>
      </c>
      <c r="G1106" s="26"/>
      <c r="H1106" s="21" t="s">
        <v>55</v>
      </c>
      <c r="I1106" s="24" t="s">
        <v>1206</v>
      </c>
      <c r="J1106" s="38" t="s">
        <v>56</v>
      </c>
    </row>
    <row r="1107" ht="28" customHeight="1" spans="1:10">
      <c r="A1107" s="21" t="s">
        <v>57</v>
      </c>
      <c r="B1107" s="21"/>
      <c r="C1107" s="21"/>
      <c r="D1107" s="28"/>
      <c r="E1107" s="28"/>
      <c r="F1107" s="28"/>
      <c r="G1107" s="28"/>
      <c r="H1107" s="28"/>
      <c r="I1107" s="40"/>
      <c r="J1107" s="40"/>
    </row>
    <row r="1108" ht="28" customHeight="1" spans="1:10">
      <c r="A1108" s="21" t="s">
        <v>59</v>
      </c>
      <c r="B1108" s="21"/>
      <c r="C1108" s="21"/>
      <c r="D1108" s="21"/>
      <c r="E1108" s="21"/>
      <c r="F1108" s="21"/>
      <c r="G1108" s="21"/>
      <c r="H1108" s="21"/>
      <c r="I1108" s="40"/>
      <c r="J1108" s="40"/>
    </row>
    <row r="1109" ht="28" customHeight="1" spans="1:10">
      <c r="A1109" s="29" t="s">
        <v>60</v>
      </c>
      <c r="B1109" s="29"/>
      <c r="C1109" s="29"/>
      <c r="D1109" s="29"/>
      <c r="E1109" s="29"/>
      <c r="F1109" s="29"/>
      <c r="G1109" s="29"/>
      <c r="H1109" s="29"/>
      <c r="I1109" s="29"/>
      <c r="J1109" s="29"/>
    </row>
  </sheetData>
  <mergeCells count="259">
    <mergeCell ref="A1:J1"/>
    <mergeCell ref="A3:E3"/>
    <mergeCell ref="F3:J3"/>
    <mergeCell ref="A4:B4"/>
    <mergeCell ref="F4:G4"/>
    <mergeCell ref="H4:J4"/>
    <mergeCell ref="H49:J49"/>
    <mergeCell ref="A162:C162"/>
    <mergeCell ref="A163:C163"/>
    <mergeCell ref="A164:C164"/>
    <mergeCell ref="D164:H164"/>
    <mergeCell ref="A165:C165"/>
    <mergeCell ref="D165:H165"/>
    <mergeCell ref="A166:J166"/>
    <mergeCell ref="A167:J167"/>
    <mergeCell ref="A169:E169"/>
    <mergeCell ref="F169:J169"/>
    <mergeCell ref="A170:B170"/>
    <mergeCell ref="F170:G170"/>
    <mergeCell ref="H170:J170"/>
    <mergeCell ref="A215:C215"/>
    <mergeCell ref="A216:C216"/>
    <mergeCell ref="A217:C217"/>
    <mergeCell ref="D217:H217"/>
    <mergeCell ref="A218:C218"/>
    <mergeCell ref="D218:H218"/>
    <mergeCell ref="A219:J219"/>
    <mergeCell ref="A220:J220"/>
    <mergeCell ref="A222:E222"/>
    <mergeCell ref="F222:J222"/>
    <mergeCell ref="A223:B223"/>
    <mergeCell ref="F223:G223"/>
    <mergeCell ref="H223:J223"/>
    <mergeCell ref="A267:C267"/>
    <mergeCell ref="A268:C268"/>
    <mergeCell ref="A269:C269"/>
    <mergeCell ref="D269:H269"/>
    <mergeCell ref="A270:C270"/>
    <mergeCell ref="D270:H270"/>
    <mergeCell ref="A271:J271"/>
    <mergeCell ref="A272:J272"/>
    <mergeCell ref="A274:E274"/>
    <mergeCell ref="F274:J274"/>
    <mergeCell ref="A275:B275"/>
    <mergeCell ref="F275:G275"/>
    <mergeCell ref="H275:J275"/>
    <mergeCell ref="A286:C286"/>
    <mergeCell ref="A287:C287"/>
    <mergeCell ref="A288:C288"/>
    <mergeCell ref="D288:H288"/>
    <mergeCell ref="A289:C289"/>
    <mergeCell ref="D289:H289"/>
    <mergeCell ref="A290:J290"/>
    <mergeCell ref="A292:J292"/>
    <mergeCell ref="A293:J293"/>
    <mergeCell ref="A295:E295"/>
    <mergeCell ref="F295:J295"/>
    <mergeCell ref="A296:B296"/>
    <mergeCell ref="F296:G296"/>
    <mergeCell ref="H296:J296"/>
    <mergeCell ref="A372:C372"/>
    <mergeCell ref="A373:C373"/>
    <mergeCell ref="A374:C374"/>
    <mergeCell ref="D374:H374"/>
    <mergeCell ref="A375:C375"/>
    <mergeCell ref="D375:H375"/>
    <mergeCell ref="A376:J376"/>
    <mergeCell ref="A377:J377"/>
    <mergeCell ref="A378:J378"/>
    <mergeCell ref="A379:E379"/>
    <mergeCell ref="F379:J379"/>
    <mergeCell ref="A380:B380"/>
    <mergeCell ref="F380:G380"/>
    <mergeCell ref="H380:J380"/>
    <mergeCell ref="A409:C409"/>
    <mergeCell ref="A410:C410"/>
    <mergeCell ref="A411:C411"/>
    <mergeCell ref="D411:H411"/>
    <mergeCell ref="A412:C412"/>
    <mergeCell ref="D412:H412"/>
    <mergeCell ref="A413:J413"/>
    <mergeCell ref="A415:J415"/>
    <mergeCell ref="A416:E416"/>
    <mergeCell ref="F416:J416"/>
    <mergeCell ref="A417:B417"/>
    <mergeCell ref="F417:G417"/>
    <mergeCell ref="H417:J417"/>
    <mergeCell ref="A420:J420"/>
    <mergeCell ref="A421:E421"/>
    <mergeCell ref="F421:J421"/>
    <mergeCell ref="A422:B422"/>
    <mergeCell ref="F422:G422"/>
    <mergeCell ref="H422:J422"/>
    <mergeCell ref="A449:C449"/>
    <mergeCell ref="A450:C450"/>
    <mergeCell ref="A451:C451"/>
    <mergeCell ref="D451:H451"/>
    <mergeCell ref="A452:C452"/>
    <mergeCell ref="D452:H452"/>
    <mergeCell ref="A453:J453"/>
    <mergeCell ref="A454:J454"/>
    <mergeCell ref="A455:E455"/>
    <mergeCell ref="F455:J455"/>
    <mergeCell ref="A456:B456"/>
    <mergeCell ref="F456:G456"/>
    <mergeCell ref="H456:J456"/>
    <mergeCell ref="A525:C525"/>
    <mergeCell ref="A526:C526"/>
    <mergeCell ref="A527:C527"/>
    <mergeCell ref="D527:H527"/>
    <mergeCell ref="A528:C528"/>
    <mergeCell ref="D528:H528"/>
    <mergeCell ref="A529:J529"/>
    <mergeCell ref="A530:J530"/>
    <mergeCell ref="A531:E531"/>
    <mergeCell ref="F531:J531"/>
    <mergeCell ref="A532:B532"/>
    <mergeCell ref="F532:G532"/>
    <mergeCell ref="H532:J532"/>
    <mergeCell ref="A562:C562"/>
    <mergeCell ref="A563:C563"/>
    <mergeCell ref="A564:C564"/>
    <mergeCell ref="D564:H564"/>
    <mergeCell ref="A565:C565"/>
    <mergeCell ref="D565:H565"/>
    <mergeCell ref="A566:J566"/>
    <mergeCell ref="A568:J568"/>
    <mergeCell ref="A569:E569"/>
    <mergeCell ref="F569:J569"/>
    <mergeCell ref="A570:B570"/>
    <mergeCell ref="F570:G570"/>
    <mergeCell ref="H570:J570"/>
    <mergeCell ref="A673:C673"/>
    <mergeCell ref="A674:C674"/>
    <mergeCell ref="A675:C675"/>
    <mergeCell ref="D675:H675"/>
    <mergeCell ref="A676:C676"/>
    <mergeCell ref="D676:H676"/>
    <mergeCell ref="A677:J677"/>
    <mergeCell ref="A679:J679"/>
    <mergeCell ref="A680:E680"/>
    <mergeCell ref="F680:J680"/>
    <mergeCell ref="A681:B681"/>
    <mergeCell ref="F681:G681"/>
    <mergeCell ref="H681:J681"/>
    <mergeCell ref="A744:C744"/>
    <mergeCell ref="A745:C745"/>
    <mergeCell ref="A746:C746"/>
    <mergeCell ref="D746:H746"/>
    <mergeCell ref="A747:C747"/>
    <mergeCell ref="D747:H747"/>
    <mergeCell ref="A748:J748"/>
    <mergeCell ref="A750:J750"/>
    <mergeCell ref="A751:J751"/>
    <mergeCell ref="A752:E752"/>
    <mergeCell ref="F752:J752"/>
    <mergeCell ref="A753:B753"/>
    <mergeCell ref="F753:G753"/>
    <mergeCell ref="H753:J753"/>
    <mergeCell ref="A795:C795"/>
    <mergeCell ref="A796:C796"/>
    <mergeCell ref="A797:C797"/>
    <mergeCell ref="D797:H797"/>
    <mergeCell ref="A798:C798"/>
    <mergeCell ref="D798:H798"/>
    <mergeCell ref="A799:J799"/>
    <mergeCell ref="A801:J801"/>
    <mergeCell ref="A802:E802"/>
    <mergeCell ref="F802:J802"/>
    <mergeCell ref="A803:B803"/>
    <mergeCell ref="F803:G803"/>
    <mergeCell ref="H803:J803"/>
    <mergeCell ref="A856:C856"/>
    <mergeCell ref="A857:C857"/>
    <mergeCell ref="A858:C858"/>
    <mergeCell ref="A859:C859"/>
    <mergeCell ref="A861:J861"/>
    <mergeCell ref="A862:E862"/>
    <mergeCell ref="F862:J862"/>
    <mergeCell ref="A863:B863"/>
    <mergeCell ref="F863:G863"/>
    <mergeCell ref="H863:J863"/>
    <mergeCell ref="A919:C919"/>
    <mergeCell ref="A920:C920"/>
    <mergeCell ref="A921:C921"/>
    <mergeCell ref="A922:C922"/>
    <mergeCell ref="A929:J929"/>
    <mergeCell ref="A930:E930"/>
    <mergeCell ref="F930:J930"/>
    <mergeCell ref="A931:B931"/>
    <mergeCell ref="F931:G931"/>
    <mergeCell ref="H931:J931"/>
    <mergeCell ref="A1062:C1062"/>
    <mergeCell ref="A1063:C1063"/>
    <mergeCell ref="A1064:C1064"/>
    <mergeCell ref="A1065:C1065"/>
    <mergeCell ref="A1069:J1069"/>
    <mergeCell ref="A1070:E1070"/>
    <mergeCell ref="F1070:J1070"/>
    <mergeCell ref="A1071:J1071"/>
    <mergeCell ref="A1072:E1072"/>
    <mergeCell ref="F1072:J1072"/>
    <mergeCell ref="A1073:B1073"/>
    <mergeCell ref="F1073:G1073"/>
    <mergeCell ref="H1073:J1073"/>
    <mergeCell ref="A1105:C1105"/>
    <mergeCell ref="A1106:C1106"/>
    <mergeCell ref="A1107:C1107"/>
    <mergeCell ref="A1108:C1108"/>
    <mergeCell ref="C4:C5"/>
    <mergeCell ref="C170:C171"/>
    <mergeCell ref="C223:C224"/>
    <mergeCell ref="C275:C276"/>
    <mergeCell ref="C296:C297"/>
    <mergeCell ref="C380:C381"/>
    <mergeCell ref="C417:C418"/>
    <mergeCell ref="C422:C423"/>
    <mergeCell ref="C456:C457"/>
    <mergeCell ref="C532:C533"/>
    <mergeCell ref="C570:C571"/>
    <mergeCell ref="C681:C682"/>
    <mergeCell ref="C753:C754"/>
    <mergeCell ref="C803:C804"/>
    <mergeCell ref="C863:C864"/>
    <mergeCell ref="C931:C932"/>
    <mergeCell ref="C1073:C1074"/>
    <mergeCell ref="E4:E5"/>
    <mergeCell ref="E170:E171"/>
    <mergeCell ref="E223:E224"/>
    <mergeCell ref="E275:E276"/>
    <mergeCell ref="E296:E297"/>
    <mergeCell ref="E380:E381"/>
    <mergeCell ref="E417:E418"/>
    <mergeCell ref="E422:E423"/>
    <mergeCell ref="E456:E457"/>
    <mergeCell ref="E532:E533"/>
    <mergeCell ref="E570:E571"/>
    <mergeCell ref="E681:E682"/>
    <mergeCell ref="E753:E754"/>
    <mergeCell ref="E803:E804"/>
    <mergeCell ref="E863:E864"/>
    <mergeCell ref="E931:E932"/>
    <mergeCell ref="E1073:E1074"/>
    <mergeCell ref="I164:J165"/>
    <mergeCell ref="I217:J218"/>
    <mergeCell ref="I288:J289"/>
    <mergeCell ref="I269:J270"/>
    <mergeCell ref="I374:J375"/>
    <mergeCell ref="I411:J412"/>
    <mergeCell ref="I451:J452"/>
    <mergeCell ref="I527:J528"/>
    <mergeCell ref="I564:J565"/>
    <mergeCell ref="I675:J676"/>
    <mergeCell ref="I746:J747"/>
    <mergeCell ref="I797:J798"/>
    <mergeCell ref="I858:J859"/>
    <mergeCell ref="I921:J922"/>
    <mergeCell ref="I1064:J1065"/>
    <mergeCell ref="I1107:J1108"/>
  </mergeCells>
  <printOptions horizontalCentered="1"/>
  <pageMargins left="0.354166666666667" right="0.156944444444444" top="0.590277777777778" bottom="0.393055555555556" header="0.511805555555556" footer="0.511805555555556"/>
  <pageSetup paperSize="9" firstPageNumber="0" orientation="landscape" useFirstPageNumber="1" horizontalDpi="300" verticalDpi="3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7"/>
  <sheetViews>
    <sheetView topLeftCell="A105" workbookViewId="0">
      <selection activeCell="A79" sqref="A79:E79"/>
    </sheetView>
  </sheetViews>
  <sheetFormatPr defaultColWidth="9" defaultRowHeight="13.5" outlineLevelCol="4"/>
  <cols>
    <col min="1" max="1" width="26.75" customWidth="1"/>
    <col min="2" max="2" width="13.1166666666667" customWidth="1"/>
    <col min="4" max="4" width="21.0083333333333" customWidth="1"/>
    <col min="5" max="5" width="15.8916666666667" customWidth="1"/>
  </cols>
  <sheetData>
    <row r="1" ht="33.95" customHeight="1" spans="1:5">
      <c r="A1" s="81" t="s">
        <v>1207</v>
      </c>
      <c r="B1" s="81"/>
      <c r="C1" s="81"/>
      <c r="D1" s="81"/>
      <c r="E1" s="81"/>
    </row>
    <row r="2" ht="33.95" customHeight="1" spans="1:5">
      <c r="A2" s="82" t="s">
        <v>1208</v>
      </c>
      <c r="B2" s="82"/>
      <c r="C2" s="82"/>
      <c r="D2" s="82"/>
      <c r="E2" s="82"/>
    </row>
    <row r="3" ht="33.95" customHeight="1" spans="1:5">
      <c r="A3" s="21" t="s">
        <v>1209</v>
      </c>
      <c r="B3" s="21" t="s">
        <v>1210</v>
      </c>
      <c r="C3" s="21" t="s">
        <v>1211</v>
      </c>
      <c r="D3" s="21"/>
      <c r="E3" s="21" t="s">
        <v>1210</v>
      </c>
    </row>
    <row r="4" ht="33.95" customHeight="1" spans="1:5">
      <c r="A4" s="22" t="s">
        <v>1212</v>
      </c>
      <c r="B4" s="75">
        <v>2251672.11</v>
      </c>
      <c r="C4" s="28" t="s">
        <v>1213</v>
      </c>
      <c r="D4" s="28"/>
      <c r="E4" s="75"/>
    </row>
    <row r="5" ht="33.95" customHeight="1" spans="1:5">
      <c r="A5" s="22" t="s">
        <v>1214</v>
      </c>
      <c r="B5" s="75"/>
      <c r="C5" s="28" t="s">
        <v>1215</v>
      </c>
      <c r="D5" s="28"/>
      <c r="E5" s="75"/>
    </row>
    <row r="6" ht="33.95" customHeight="1" spans="1:5">
      <c r="A6" s="22" t="s">
        <v>1216</v>
      </c>
      <c r="B6" s="75"/>
      <c r="C6" s="28" t="s">
        <v>1217</v>
      </c>
      <c r="D6" s="28"/>
      <c r="E6" s="75"/>
    </row>
    <row r="7" ht="33.95" customHeight="1" spans="1:5">
      <c r="A7" s="22" t="s">
        <v>1218</v>
      </c>
      <c r="B7" s="75"/>
      <c r="C7" s="28" t="s">
        <v>1219</v>
      </c>
      <c r="D7" s="28"/>
      <c r="E7" s="75">
        <v>2251672.11</v>
      </c>
    </row>
    <row r="8" ht="33.95" customHeight="1" spans="1:5">
      <c r="A8" s="22" t="s">
        <v>1220</v>
      </c>
      <c r="B8" s="75"/>
      <c r="C8" s="28" t="s">
        <v>1221</v>
      </c>
      <c r="D8" s="28"/>
      <c r="E8" s="75"/>
    </row>
    <row r="9" ht="33.95" customHeight="1" spans="1:5">
      <c r="A9" s="22" t="s">
        <v>1222</v>
      </c>
      <c r="B9" s="75"/>
      <c r="C9" s="28" t="s">
        <v>1223</v>
      </c>
      <c r="D9" s="28"/>
      <c r="E9" s="75"/>
    </row>
    <row r="10" ht="33.95" customHeight="1" spans="1:5">
      <c r="A10" s="22" t="s">
        <v>1224</v>
      </c>
      <c r="B10" s="75"/>
      <c r="C10" s="28" t="s">
        <v>1216</v>
      </c>
      <c r="D10" s="28"/>
      <c r="E10" s="75"/>
    </row>
    <row r="11" ht="33.95" customHeight="1" spans="1:5">
      <c r="A11" s="22" t="s">
        <v>1216</v>
      </c>
      <c r="B11" s="75"/>
      <c r="C11" s="28" t="s">
        <v>1218</v>
      </c>
      <c r="D11" s="28"/>
      <c r="E11" s="75"/>
    </row>
    <row r="12" ht="33.95" customHeight="1" spans="1:5">
      <c r="A12" s="22" t="s">
        <v>1218</v>
      </c>
      <c r="B12" s="75"/>
      <c r="C12" s="28" t="s">
        <v>1225</v>
      </c>
      <c r="D12" s="28"/>
      <c r="E12" s="75"/>
    </row>
    <row r="13" ht="33.95" customHeight="1" spans="1:5">
      <c r="A13" s="22" t="s">
        <v>1220</v>
      </c>
      <c r="B13" s="75"/>
      <c r="C13" s="28" t="s">
        <v>1216</v>
      </c>
      <c r="D13" s="28"/>
      <c r="E13" s="75"/>
    </row>
    <row r="14" ht="33.95" customHeight="1" spans="1:5">
      <c r="A14" s="22" t="s">
        <v>1222</v>
      </c>
      <c r="B14" s="75"/>
      <c r="C14" s="28" t="s">
        <v>1218</v>
      </c>
      <c r="D14" s="28"/>
      <c r="E14" s="75"/>
    </row>
    <row r="15" ht="33.95" customHeight="1" spans="1:5">
      <c r="A15" s="22" t="s">
        <v>1226</v>
      </c>
      <c r="B15" s="75"/>
      <c r="C15" s="83" t="s">
        <v>1227</v>
      </c>
      <c r="D15" s="28" t="s">
        <v>1228</v>
      </c>
      <c r="E15" s="75"/>
    </row>
    <row r="16" ht="33.95" customHeight="1" spans="1:5">
      <c r="A16" s="22" t="s">
        <v>1229</v>
      </c>
      <c r="B16" s="75"/>
      <c r="C16" s="83" t="s">
        <v>1230</v>
      </c>
      <c r="D16" s="28" t="s">
        <v>1231</v>
      </c>
      <c r="E16" s="75"/>
    </row>
    <row r="17" ht="33.95" customHeight="1" spans="1:5">
      <c r="A17" s="22" t="s">
        <v>1232</v>
      </c>
      <c r="B17" s="75">
        <v>2251672.11</v>
      </c>
      <c r="C17" s="28" t="s">
        <v>1232</v>
      </c>
      <c r="D17" s="28"/>
      <c r="E17" s="75">
        <v>2251672.11</v>
      </c>
    </row>
    <row r="18" ht="33.95" customHeight="1" spans="1:5">
      <c r="A18" s="29" t="s">
        <v>1233</v>
      </c>
      <c r="B18" s="29"/>
      <c r="C18" s="29"/>
      <c r="D18" s="29"/>
      <c r="E18" s="29"/>
    </row>
    <row r="19" ht="33.95" customHeight="1" spans="1:5">
      <c r="A19" s="82" t="s">
        <v>1234</v>
      </c>
      <c r="B19" s="82"/>
      <c r="C19" s="82"/>
      <c r="D19" s="82"/>
      <c r="E19" s="82"/>
    </row>
    <row r="20" ht="33.95" customHeight="1" spans="1:5">
      <c r="A20" s="81"/>
      <c r="B20" s="81"/>
      <c r="C20" s="81"/>
      <c r="D20" s="81"/>
      <c r="E20" s="81"/>
    </row>
    <row r="21" ht="51" customHeight="1" spans="1:5">
      <c r="A21" s="81" t="s">
        <v>1207</v>
      </c>
      <c r="B21" s="81"/>
      <c r="C21" s="81"/>
      <c r="D21" s="81"/>
      <c r="E21" s="81"/>
    </row>
    <row r="22" ht="33.95" customHeight="1" spans="1:5">
      <c r="A22" s="82" t="s">
        <v>1235</v>
      </c>
      <c r="B22" s="82"/>
      <c r="C22" s="82"/>
      <c r="D22" s="82"/>
      <c r="E22" s="82"/>
    </row>
    <row r="23" ht="33.95" customHeight="1" spans="1:5">
      <c r="A23" s="21" t="s">
        <v>1209</v>
      </c>
      <c r="B23" s="21" t="s">
        <v>1210</v>
      </c>
      <c r="C23" s="21" t="s">
        <v>1211</v>
      </c>
      <c r="D23" s="21"/>
      <c r="E23" s="21" t="s">
        <v>1210</v>
      </c>
    </row>
    <row r="24" ht="33.95" customHeight="1" spans="1:5">
      <c r="A24" s="22" t="s">
        <v>1212</v>
      </c>
      <c r="B24" s="39">
        <v>2512305.48</v>
      </c>
      <c r="C24" s="28" t="s">
        <v>1213</v>
      </c>
      <c r="D24" s="28"/>
      <c r="E24" s="84"/>
    </row>
    <row r="25" ht="33.95" customHeight="1" spans="1:5">
      <c r="A25" s="22" t="s">
        <v>1236</v>
      </c>
      <c r="B25" s="84"/>
      <c r="C25" s="28" t="s">
        <v>1215</v>
      </c>
      <c r="D25" s="28"/>
      <c r="E25" s="84"/>
    </row>
    <row r="26" ht="33.95" customHeight="1" spans="1:5">
      <c r="A26" s="22" t="s">
        <v>1216</v>
      </c>
      <c r="B26" s="84"/>
      <c r="C26" s="28" t="s">
        <v>1217</v>
      </c>
      <c r="D26" s="28"/>
      <c r="E26" s="84"/>
    </row>
    <row r="27" ht="33.95" customHeight="1" spans="1:5">
      <c r="A27" s="22" t="s">
        <v>1218</v>
      </c>
      <c r="B27" s="84"/>
      <c r="C27" s="28" t="s">
        <v>1219</v>
      </c>
      <c r="D27" s="28"/>
      <c r="E27" s="39">
        <v>2512305.48</v>
      </c>
    </row>
    <row r="28" ht="33.95" customHeight="1" spans="1:5">
      <c r="A28" s="22" t="s">
        <v>1220</v>
      </c>
      <c r="B28" s="84"/>
      <c r="C28" s="28" t="s">
        <v>1221</v>
      </c>
      <c r="D28" s="28"/>
      <c r="E28" s="84"/>
    </row>
    <row r="29" ht="33.95" customHeight="1" spans="1:5">
      <c r="A29" s="22" t="s">
        <v>1222</v>
      </c>
      <c r="B29" s="84"/>
      <c r="C29" s="28" t="s">
        <v>1237</v>
      </c>
      <c r="D29" s="28"/>
      <c r="E29" s="84"/>
    </row>
    <row r="30" ht="33.95" customHeight="1" spans="1:5">
      <c r="A30" s="22" t="s">
        <v>1238</v>
      </c>
      <c r="B30" s="84"/>
      <c r="C30" s="28" t="s">
        <v>1216</v>
      </c>
      <c r="D30" s="28"/>
      <c r="E30" s="84"/>
    </row>
    <row r="31" ht="33.95" customHeight="1" spans="1:5">
      <c r="A31" s="22" t="s">
        <v>1216</v>
      </c>
      <c r="B31" s="84"/>
      <c r="C31" s="28" t="s">
        <v>1218</v>
      </c>
      <c r="D31" s="28"/>
      <c r="E31" s="84"/>
    </row>
    <row r="32" ht="33.95" customHeight="1" spans="1:5">
      <c r="A32" s="22" t="s">
        <v>1218</v>
      </c>
      <c r="B32" s="84"/>
      <c r="C32" s="28" t="s">
        <v>1225</v>
      </c>
      <c r="D32" s="28"/>
      <c r="E32" s="84"/>
    </row>
    <row r="33" ht="33.95" customHeight="1" spans="1:5">
      <c r="A33" s="22" t="s">
        <v>1220</v>
      </c>
      <c r="B33" s="84"/>
      <c r="C33" s="28" t="s">
        <v>1216</v>
      </c>
      <c r="D33" s="28"/>
      <c r="E33" s="84"/>
    </row>
    <row r="34" ht="33.95" customHeight="1" spans="1:5">
      <c r="A34" s="22" t="s">
        <v>1222</v>
      </c>
      <c r="B34" s="84"/>
      <c r="C34" s="28" t="s">
        <v>1218</v>
      </c>
      <c r="D34" s="28"/>
      <c r="E34" s="84"/>
    </row>
    <row r="35" ht="33.95" customHeight="1" spans="1:5">
      <c r="A35" s="22" t="s">
        <v>1226</v>
      </c>
      <c r="B35" s="84"/>
      <c r="C35" s="83" t="s">
        <v>1227</v>
      </c>
      <c r="D35" s="28" t="s">
        <v>1228</v>
      </c>
      <c r="E35" s="84"/>
    </row>
    <row r="36" ht="33.95" customHeight="1" spans="1:5">
      <c r="A36" s="22" t="s">
        <v>1229</v>
      </c>
      <c r="B36" s="84"/>
      <c r="C36" s="83" t="s">
        <v>1230</v>
      </c>
      <c r="D36" s="28" t="s">
        <v>1231</v>
      </c>
      <c r="E36" s="84"/>
    </row>
    <row r="37" ht="33.95" customHeight="1" spans="1:5">
      <c r="A37" s="22" t="s">
        <v>1232</v>
      </c>
      <c r="B37" s="39">
        <v>2512305.48</v>
      </c>
      <c r="C37" s="28" t="s">
        <v>1232</v>
      </c>
      <c r="D37" s="28"/>
      <c r="E37" s="39">
        <v>2512305.48</v>
      </c>
    </row>
    <row r="38" ht="36" customHeight="1" spans="1:5">
      <c r="A38" s="29" t="s">
        <v>1233</v>
      </c>
      <c r="B38" s="29"/>
      <c r="C38" s="29"/>
      <c r="D38" s="29"/>
      <c r="E38" s="29"/>
    </row>
    <row r="39" ht="36" customHeight="1" spans="1:5">
      <c r="A39" s="82" t="s">
        <v>1234</v>
      </c>
      <c r="B39" s="82"/>
      <c r="C39" s="82"/>
      <c r="D39" s="82"/>
      <c r="E39" s="82"/>
    </row>
    <row r="40" ht="41.1" customHeight="1" spans="1:5">
      <c r="A40" s="81" t="s">
        <v>1207</v>
      </c>
      <c r="B40" s="81"/>
      <c r="C40" s="81"/>
      <c r="D40" s="81"/>
      <c r="E40" s="81"/>
    </row>
    <row r="41" ht="47.1" customHeight="1" spans="1:5">
      <c r="A41" s="82" t="s">
        <v>1239</v>
      </c>
      <c r="B41" s="82"/>
      <c r="C41" s="82"/>
      <c r="D41" s="82"/>
      <c r="E41" s="82"/>
    </row>
    <row r="42" ht="33.95" customHeight="1" spans="1:5">
      <c r="A42" s="21" t="s">
        <v>1209</v>
      </c>
      <c r="B42" s="21" t="s">
        <v>1210</v>
      </c>
      <c r="C42" s="21" t="s">
        <v>1211</v>
      </c>
      <c r="D42" s="21"/>
      <c r="E42" s="21" t="s">
        <v>1210</v>
      </c>
    </row>
    <row r="43" ht="33.95" customHeight="1" spans="1:5">
      <c r="A43" s="22" t="s">
        <v>1212</v>
      </c>
      <c r="B43" s="39">
        <v>2824102.48</v>
      </c>
      <c r="C43" s="28" t="s">
        <v>1213</v>
      </c>
      <c r="D43" s="28"/>
      <c r="E43" s="84"/>
    </row>
    <row r="44" ht="33.95" customHeight="1" spans="1:5">
      <c r="A44" s="22" t="s">
        <v>1236</v>
      </c>
      <c r="B44" s="84"/>
      <c r="C44" s="28" t="s">
        <v>1215</v>
      </c>
      <c r="D44" s="28"/>
      <c r="E44" s="84"/>
    </row>
    <row r="45" ht="33.95" customHeight="1" spans="1:5">
      <c r="A45" s="22" t="s">
        <v>1216</v>
      </c>
      <c r="B45" s="84"/>
      <c r="C45" s="28" t="s">
        <v>1217</v>
      </c>
      <c r="D45" s="28"/>
      <c r="E45" s="84"/>
    </row>
    <row r="46" ht="33.95" customHeight="1" spans="1:5">
      <c r="A46" s="22" t="s">
        <v>1218</v>
      </c>
      <c r="B46" s="84"/>
      <c r="C46" s="28" t="s">
        <v>1219</v>
      </c>
      <c r="D46" s="28"/>
      <c r="E46" s="39">
        <v>2824102.48</v>
      </c>
    </row>
    <row r="47" ht="33.95" customHeight="1" spans="1:5">
      <c r="A47" s="22" t="s">
        <v>1220</v>
      </c>
      <c r="B47" s="84"/>
      <c r="C47" s="28" t="s">
        <v>1221</v>
      </c>
      <c r="D47" s="28"/>
      <c r="E47" s="84"/>
    </row>
    <row r="48" ht="33.95" customHeight="1" spans="1:5">
      <c r="A48" s="22" t="s">
        <v>1222</v>
      </c>
      <c r="B48" s="84"/>
      <c r="C48" s="28" t="s">
        <v>1237</v>
      </c>
      <c r="D48" s="28"/>
      <c r="E48" s="84"/>
    </row>
    <row r="49" ht="33.95" customHeight="1" spans="1:5">
      <c r="A49" s="22" t="s">
        <v>1238</v>
      </c>
      <c r="B49" s="84"/>
      <c r="C49" s="28" t="s">
        <v>1216</v>
      </c>
      <c r="D49" s="28"/>
      <c r="E49" s="84"/>
    </row>
    <row r="50" ht="33.95" customHeight="1" spans="1:5">
      <c r="A50" s="22" t="s">
        <v>1216</v>
      </c>
      <c r="B50" s="84"/>
      <c r="C50" s="28" t="s">
        <v>1218</v>
      </c>
      <c r="D50" s="28"/>
      <c r="E50" s="84"/>
    </row>
    <row r="51" ht="33.95" customHeight="1" spans="1:5">
      <c r="A51" s="22" t="s">
        <v>1218</v>
      </c>
      <c r="B51" s="84"/>
      <c r="C51" s="28" t="s">
        <v>1225</v>
      </c>
      <c r="D51" s="28"/>
      <c r="E51" s="84"/>
    </row>
    <row r="52" ht="33.95" customHeight="1" spans="1:5">
      <c r="A52" s="22" t="s">
        <v>1220</v>
      </c>
      <c r="B52" s="84"/>
      <c r="C52" s="28" t="s">
        <v>1216</v>
      </c>
      <c r="D52" s="28"/>
      <c r="E52" s="84"/>
    </row>
    <row r="53" ht="33.95" customHeight="1" spans="1:5">
      <c r="A53" s="22" t="s">
        <v>1222</v>
      </c>
      <c r="B53" s="84"/>
      <c r="C53" s="28" t="s">
        <v>1218</v>
      </c>
      <c r="D53" s="28"/>
      <c r="E53" s="84"/>
    </row>
    <row r="54" ht="33.95" customHeight="1" spans="1:5">
      <c r="A54" s="22" t="s">
        <v>1226</v>
      </c>
      <c r="B54" s="84"/>
      <c r="C54" s="83" t="s">
        <v>1227</v>
      </c>
      <c r="D54" s="28" t="s">
        <v>1228</v>
      </c>
      <c r="E54" s="84"/>
    </row>
    <row r="55" ht="33.95" customHeight="1" spans="1:5">
      <c r="A55" s="22" t="s">
        <v>1229</v>
      </c>
      <c r="B55" s="84"/>
      <c r="C55" s="83" t="s">
        <v>1230</v>
      </c>
      <c r="D55" s="28" t="s">
        <v>1231</v>
      </c>
      <c r="E55" s="84"/>
    </row>
    <row r="56" ht="33.95" customHeight="1" spans="1:5">
      <c r="A56" s="22" t="s">
        <v>1232</v>
      </c>
      <c r="B56" s="39">
        <v>2824102.48</v>
      </c>
      <c r="C56" s="28" t="s">
        <v>1232</v>
      </c>
      <c r="D56" s="28"/>
      <c r="E56" s="39">
        <v>2824102.48</v>
      </c>
    </row>
    <row r="57" ht="42" customHeight="1" spans="1:5">
      <c r="A57" s="29" t="s">
        <v>1233</v>
      </c>
      <c r="B57" s="29"/>
      <c r="C57" s="29"/>
      <c r="D57" s="29"/>
      <c r="E57" s="29"/>
    </row>
    <row r="58" ht="33.95" customHeight="1" spans="1:5">
      <c r="A58" s="82" t="s">
        <v>1234</v>
      </c>
      <c r="B58" s="82"/>
      <c r="C58" s="82"/>
      <c r="D58" s="82"/>
      <c r="E58" s="82"/>
    </row>
    <row r="60" ht="60.95" customHeight="1" spans="1:5">
      <c r="A60" s="81" t="s">
        <v>1207</v>
      </c>
      <c r="B60" s="81"/>
      <c r="C60" s="81"/>
      <c r="D60" s="81"/>
      <c r="E60" s="81"/>
    </row>
    <row r="61" ht="33.95" customHeight="1" spans="1:5">
      <c r="A61" s="82" t="s">
        <v>1240</v>
      </c>
      <c r="B61" s="82"/>
      <c r="C61" s="82"/>
      <c r="D61" s="82"/>
      <c r="E61" s="82"/>
    </row>
    <row r="62" ht="33.95" customHeight="1" spans="1:5">
      <c r="A62" s="21" t="s">
        <v>1209</v>
      </c>
      <c r="B62" s="21" t="s">
        <v>1210</v>
      </c>
      <c r="C62" s="21" t="s">
        <v>1211</v>
      </c>
      <c r="D62" s="21"/>
      <c r="E62" s="21" t="s">
        <v>1210</v>
      </c>
    </row>
    <row r="63" ht="33.95" customHeight="1" spans="1:5">
      <c r="A63" s="22" t="s">
        <v>1212</v>
      </c>
      <c r="B63" s="39">
        <v>2941030.89</v>
      </c>
      <c r="C63" s="28" t="s">
        <v>1213</v>
      </c>
      <c r="D63" s="28"/>
      <c r="E63" s="39"/>
    </row>
    <row r="64" ht="33.95" customHeight="1" spans="1:5">
      <c r="A64" s="22" t="s">
        <v>1236</v>
      </c>
      <c r="B64" s="84"/>
      <c r="C64" s="28" t="s">
        <v>1215</v>
      </c>
      <c r="D64" s="28"/>
      <c r="E64" s="84"/>
    </row>
    <row r="65" ht="33.95" customHeight="1" spans="1:5">
      <c r="A65" s="22" t="s">
        <v>1216</v>
      </c>
      <c r="B65" s="84"/>
      <c r="C65" s="28" t="s">
        <v>1217</v>
      </c>
      <c r="D65" s="28"/>
      <c r="E65" s="84"/>
    </row>
    <row r="66" ht="33.95" customHeight="1" spans="1:5">
      <c r="A66" s="22" t="s">
        <v>1218</v>
      </c>
      <c r="B66" s="84"/>
      <c r="C66" s="28" t="s">
        <v>1219</v>
      </c>
      <c r="D66" s="28"/>
      <c r="E66" s="39">
        <v>2941030.89</v>
      </c>
    </row>
    <row r="67" ht="33.95" customHeight="1" spans="1:5">
      <c r="A67" s="22" t="s">
        <v>1220</v>
      </c>
      <c r="B67" s="84"/>
      <c r="C67" s="28" t="s">
        <v>1221</v>
      </c>
      <c r="D67" s="28"/>
      <c r="E67" s="84"/>
    </row>
    <row r="68" ht="33.95" customHeight="1" spans="1:5">
      <c r="A68" s="22" t="s">
        <v>1222</v>
      </c>
      <c r="B68" s="84"/>
      <c r="C68" s="28" t="s">
        <v>1237</v>
      </c>
      <c r="D68" s="28"/>
      <c r="E68" s="84"/>
    </row>
    <row r="69" ht="33.95" customHeight="1" spans="1:5">
      <c r="A69" s="22" t="s">
        <v>1238</v>
      </c>
      <c r="B69" s="84"/>
      <c r="C69" s="28" t="s">
        <v>1216</v>
      </c>
      <c r="D69" s="28"/>
      <c r="E69" s="84"/>
    </row>
    <row r="70" ht="33.95" customHeight="1" spans="1:5">
      <c r="A70" s="22" t="s">
        <v>1216</v>
      </c>
      <c r="B70" s="84"/>
      <c r="C70" s="28" t="s">
        <v>1218</v>
      </c>
      <c r="D70" s="28"/>
      <c r="E70" s="84"/>
    </row>
    <row r="71" ht="33.95" customHeight="1" spans="1:5">
      <c r="A71" s="22" t="s">
        <v>1218</v>
      </c>
      <c r="B71" s="84"/>
      <c r="C71" s="28" t="s">
        <v>1225</v>
      </c>
      <c r="D71" s="28"/>
      <c r="E71" s="84"/>
    </row>
    <row r="72" ht="33.95" customHeight="1" spans="1:5">
      <c r="A72" s="22" t="s">
        <v>1220</v>
      </c>
      <c r="B72" s="84"/>
      <c r="C72" s="28" t="s">
        <v>1216</v>
      </c>
      <c r="D72" s="28"/>
      <c r="E72" s="84"/>
    </row>
    <row r="73" ht="33.95" customHeight="1" spans="1:5">
      <c r="A73" s="22" t="s">
        <v>1222</v>
      </c>
      <c r="B73" s="84"/>
      <c r="C73" s="28" t="s">
        <v>1218</v>
      </c>
      <c r="D73" s="28"/>
      <c r="E73" s="84"/>
    </row>
    <row r="74" ht="33.95" customHeight="1" spans="1:5">
      <c r="A74" s="22" t="s">
        <v>1226</v>
      </c>
      <c r="B74" s="84"/>
      <c r="C74" s="83" t="s">
        <v>1227</v>
      </c>
      <c r="D74" s="28" t="s">
        <v>1228</v>
      </c>
      <c r="E74" s="84"/>
    </row>
    <row r="75" ht="33.95" customHeight="1" spans="1:5">
      <c r="A75" s="22" t="s">
        <v>1229</v>
      </c>
      <c r="B75" s="84"/>
      <c r="C75" s="83" t="s">
        <v>1230</v>
      </c>
      <c r="D75" s="28" t="s">
        <v>1231</v>
      </c>
      <c r="E75" s="84"/>
    </row>
    <row r="76" ht="33.95" customHeight="1" spans="1:5">
      <c r="A76" s="22" t="s">
        <v>1232</v>
      </c>
      <c r="B76" s="39">
        <v>2941030.89</v>
      </c>
      <c r="C76" s="28" t="s">
        <v>1232</v>
      </c>
      <c r="D76" s="28"/>
      <c r="E76" s="39">
        <v>2941030.89</v>
      </c>
    </row>
    <row r="77" ht="33.95" customHeight="1" spans="1:5">
      <c r="A77" s="29" t="s">
        <v>1233</v>
      </c>
      <c r="B77" s="29"/>
      <c r="C77" s="29"/>
      <c r="D77" s="29"/>
      <c r="E77" s="29"/>
    </row>
    <row r="78" ht="33.95" customHeight="1" spans="1:5">
      <c r="A78" s="82" t="s">
        <v>1234</v>
      </c>
      <c r="B78" s="82"/>
      <c r="C78" s="82"/>
      <c r="D78" s="82"/>
      <c r="E78" s="82"/>
    </row>
    <row r="79" ht="60" customHeight="1" spans="1:5">
      <c r="A79" s="81" t="s">
        <v>1207</v>
      </c>
      <c r="B79" s="81"/>
      <c r="C79" s="81"/>
      <c r="D79" s="81"/>
      <c r="E79" s="81"/>
    </row>
    <row r="80" ht="33.95" customHeight="1" spans="1:5">
      <c r="A80" s="82" t="s">
        <v>1241</v>
      </c>
      <c r="B80" s="82"/>
      <c r="C80" s="82"/>
      <c r="D80" s="82"/>
      <c r="E80" s="82"/>
    </row>
    <row r="81" ht="33.95" customHeight="1" spans="1:5">
      <c r="A81" s="21" t="s">
        <v>1209</v>
      </c>
      <c r="B81" s="21" t="s">
        <v>1210</v>
      </c>
      <c r="C81" s="21" t="s">
        <v>1211</v>
      </c>
      <c r="D81" s="21"/>
      <c r="E81" s="21" t="s">
        <v>1210</v>
      </c>
    </row>
    <row r="82" ht="33.95" customHeight="1" spans="1:5">
      <c r="A82" s="22" t="s">
        <v>1212</v>
      </c>
      <c r="B82" s="39">
        <v>2589980.89</v>
      </c>
      <c r="C82" s="28" t="s">
        <v>1213</v>
      </c>
      <c r="D82" s="28"/>
      <c r="E82" s="39"/>
    </row>
    <row r="83" ht="33.95" customHeight="1" spans="1:5">
      <c r="A83" s="22" t="s">
        <v>1236</v>
      </c>
      <c r="B83" s="84"/>
      <c r="C83" s="28" t="s">
        <v>1215</v>
      </c>
      <c r="D83" s="28"/>
      <c r="E83" s="84"/>
    </row>
    <row r="84" ht="33.95" customHeight="1" spans="1:5">
      <c r="A84" s="22" t="s">
        <v>1216</v>
      </c>
      <c r="B84" s="84"/>
      <c r="C84" s="28" t="s">
        <v>1217</v>
      </c>
      <c r="D84" s="28"/>
      <c r="E84" s="84"/>
    </row>
    <row r="85" ht="33.95" customHeight="1" spans="1:5">
      <c r="A85" s="22" t="s">
        <v>1218</v>
      </c>
      <c r="B85" s="84"/>
      <c r="C85" s="28" t="s">
        <v>1219</v>
      </c>
      <c r="D85" s="28"/>
      <c r="E85" s="39">
        <v>2589980.89</v>
      </c>
    </row>
    <row r="86" ht="33.95" customHeight="1" spans="1:5">
      <c r="A86" s="22" t="s">
        <v>1220</v>
      </c>
      <c r="B86" s="84"/>
      <c r="C86" s="28" t="s">
        <v>1221</v>
      </c>
      <c r="D86" s="28"/>
      <c r="E86" s="84"/>
    </row>
    <row r="87" ht="33.95" customHeight="1" spans="1:5">
      <c r="A87" s="22" t="s">
        <v>1222</v>
      </c>
      <c r="B87" s="84"/>
      <c r="C87" s="28" t="s">
        <v>1237</v>
      </c>
      <c r="D87" s="28"/>
      <c r="E87" s="84"/>
    </row>
    <row r="88" ht="33.95" customHeight="1" spans="1:5">
      <c r="A88" s="22" t="s">
        <v>1238</v>
      </c>
      <c r="B88" s="84"/>
      <c r="C88" s="28" t="s">
        <v>1216</v>
      </c>
      <c r="D88" s="28"/>
      <c r="E88" s="84"/>
    </row>
    <row r="89" ht="33.95" customHeight="1" spans="1:5">
      <c r="A89" s="22" t="s">
        <v>1216</v>
      </c>
      <c r="B89" s="84"/>
      <c r="C89" s="28" t="s">
        <v>1218</v>
      </c>
      <c r="D89" s="28"/>
      <c r="E89" s="84"/>
    </row>
    <row r="90" ht="33.95" customHeight="1" spans="1:5">
      <c r="A90" s="22" t="s">
        <v>1218</v>
      </c>
      <c r="B90" s="84"/>
      <c r="C90" s="28" t="s">
        <v>1225</v>
      </c>
      <c r="D90" s="28"/>
      <c r="E90" s="84"/>
    </row>
    <row r="91" ht="33.95" customHeight="1" spans="1:5">
      <c r="A91" s="22" t="s">
        <v>1220</v>
      </c>
      <c r="B91" s="84"/>
      <c r="C91" s="28" t="s">
        <v>1216</v>
      </c>
      <c r="D91" s="28"/>
      <c r="E91" s="84"/>
    </row>
    <row r="92" ht="33.95" customHeight="1" spans="1:5">
      <c r="A92" s="22" t="s">
        <v>1222</v>
      </c>
      <c r="B92" s="84"/>
      <c r="C92" s="28" t="s">
        <v>1218</v>
      </c>
      <c r="D92" s="28"/>
      <c r="E92" s="84"/>
    </row>
    <row r="93" ht="33.95" customHeight="1" spans="1:5">
      <c r="A93" s="22" t="s">
        <v>1226</v>
      </c>
      <c r="B93" s="84"/>
      <c r="C93" s="83" t="s">
        <v>1227</v>
      </c>
      <c r="D93" s="28" t="s">
        <v>1228</v>
      </c>
      <c r="E93" s="84"/>
    </row>
    <row r="94" ht="33.95" customHeight="1" spans="1:5">
      <c r="A94" s="22" t="s">
        <v>1229</v>
      </c>
      <c r="B94" s="84"/>
      <c r="C94" s="83" t="s">
        <v>1230</v>
      </c>
      <c r="D94" s="28" t="s">
        <v>1231</v>
      </c>
      <c r="E94" s="84"/>
    </row>
    <row r="95" ht="33.95" customHeight="1" spans="1:5">
      <c r="A95" s="22" t="s">
        <v>1232</v>
      </c>
      <c r="B95" s="39">
        <v>2589980.89</v>
      </c>
      <c r="C95" s="28" t="s">
        <v>1232</v>
      </c>
      <c r="D95" s="28"/>
      <c r="E95" s="39">
        <v>2589980.89</v>
      </c>
    </row>
    <row r="96" ht="41.1" customHeight="1" spans="1:5">
      <c r="A96" s="29" t="s">
        <v>1233</v>
      </c>
      <c r="B96" s="29"/>
      <c r="C96" s="29"/>
      <c r="D96" s="29"/>
      <c r="E96" s="29"/>
    </row>
    <row r="97" ht="33" customHeight="1" spans="1:5">
      <c r="A97" s="82" t="s">
        <v>1234</v>
      </c>
      <c r="B97" s="82"/>
      <c r="C97" s="82"/>
      <c r="D97" s="82"/>
      <c r="E97" s="82"/>
    </row>
  </sheetData>
  <mergeCells count="86">
    <mergeCell ref="A1:E1"/>
    <mergeCell ref="A2:E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7:D17"/>
    <mergeCell ref="A18:E18"/>
    <mergeCell ref="A19:E19"/>
    <mergeCell ref="A20:E20"/>
    <mergeCell ref="A21:E21"/>
    <mergeCell ref="A22:E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7:D37"/>
    <mergeCell ref="A38:E38"/>
    <mergeCell ref="A39:E39"/>
    <mergeCell ref="A40:E40"/>
    <mergeCell ref="A41:E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6:D56"/>
    <mergeCell ref="A57:E57"/>
    <mergeCell ref="A58:E58"/>
    <mergeCell ref="A60:E60"/>
    <mergeCell ref="A61:E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6:D76"/>
    <mergeCell ref="A77:E77"/>
    <mergeCell ref="A78:E78"/>
    <mergeCell ref="A79:E79"/>
    <mergeCell ref="A80:E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5:D95"/>
    <mergeCell ref="A96:E96"/>
    <mergeCell ref="A97:E97"/>
  </mergeCells>
  <printOptions horizontalCentered="1"/>
  <pageMargins left="0.751388888888889" right="0.751388888888889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46" workbookViewId="0">
      <selection activeCell="M10" sqref="M10"/>
    </sheetView>
  </sheetViews>
  <sheetFormatPr defaultColWidth="9" defaultRowHeight="13.5" outlineLevelCol="6"/>
  <cols>
    <col min="2" max="2" width="12.25" customWidth="1"/>
    <col min="3" max="3" width="15" customWidth="1"/>
    <col min="4" max="4" width="11.6166666666667" customWidth="1"/>
    <col min="5" max="5" width="16.3916666666667" customWidth="1"/>
    <col min="6" max="6" width="14" customWidth="1"/>
    <col min="7" max="7" width="12.1166666666667" customWidth="1"/>
  </cols>
  <sheetData>
    <row r="1" ht="45" customHeight="1" spans="1:7">
      <c r="A1" s="66" t="s">
        <v>1242</v>
      </c>
      <c r="B1" s="66"/>
      <c r="C1" s="66"/>
      <c r="D1" s="66"/>
      <c r="E1" s="66"/>
      <c r="F1" s="66"/>
      <c r="G1" s="66"/>
    </row>
    <row r="2" ht="30" customHeight="1" spans="1:7">
      <c r="A2" s="67" t="s">
        <v>1243</v>
      </c>
      <c r="B2" s="67" t="s">
        <v>1244</v>
      </c>
      <c r="C2" s="67" t="s">
        <v>53</v>
      </c>
      <c r="D2" s="67" t="s">
        <v>1245</v>
      </c>
      <c r="E2" s="67" t="s">
        <v>1246</v>
      </c>
      <c r="F2" s="67" t="s">
        <v>56</v>
      </c>
      <c r="G2" s="67" t="s">
        <v>8</v>
      </c>
    </row>
    <row r="3" ht="30" customHeight="1" spans="1:7">
      <c r="A3" s="68" t="s">
        <v>1247</v>
      </c>
      <c r="B3" s="69" t="s">
        <v>1248</v>
      </c>
      <c r="C3" s="69">
        <v>607834.3</v>
      </c>
      <c r="D3" s="70"/>
      <c r="E3" s="71"/>
      <c r="F3" s="69"/>
      <c r="G3" s="72"/>
    </row>
    <row r="4" ht="30" customHeight="1" spans="1:7">
      <c r="A4" s="68" t="s">
        <v>1249</v>
      </c>
      <c r="B4" s="73"/>
      <c r="C4" s="74">
        <v>695470.67</v>
      </c>
      <c r="D4" s="71"/>
      <c r="E4" s="75"/>
      <c r="F4" s="28"/>
      <c r="G4" s="72"/>
    </row>
    <row r="5" ht="30" customHeight="1" spans="1:7">
      <c r="A5" s="68" t="s">
        <v>1250</v>
      </c>
      <c r="B5" s="73"/>
      <c r="C5" s="74">
        <v>58524.52</v>
      </c>
      <c r="D5" s="71"/>
      <c r="E5" s="28"/>
      <c r="F5" s="28"/>
      <c r="G5" s="72"/>
    </row>
    <row r="6" ht="30" customHeight="1" spans="1:7">
      <c r="A6" s="68" t="s">
        <v>1251</v>
      </c>
      <c r="B6" s="73"/>
      <c r="C6" s="74">
        <v>389608.37</v>
      </c>
      <c r="D6" s="71"/>
      <c r="E6" s="76"/>
      <c r="F6" s="28"/>
      <c r="G6" s="72"/>
    </row>
    <row r="7" ht="30" customHeight="1" spans="1:7">
      <c r="A7" s="68" t="s">
        <v>1252</v>
      </c>
      <c r="B7" s="73"/>
      <c r="C7" s="74">
        <v>1796005.6</v>
      </c>
      <c r="D7" s="77"/>
      <c r="E7" s="75"/>
      <c r="F7" s="69"/>
      <c r="G7" s="72"/>
    </row>
    <row r="8" ht="30" customHeight="1" spans="1:7">
      <c r="A8" s="68" t="s">
        <v>1253</v>
      </c>
      <c r="B8" s="73"/>
      <c r="C8" s="74">
        <v>229188.65</v>
      </c>
      <c r="D8" s="71"/>
      <c r="E8" s="75"/>
      <c r="F8" s="28"/>
      <c r="G8" s="72"/>
    </row>
    <row r="9" ht="30" customHeight="1" spans="1:7">
      <c r="A9" s="68" t="s">
        <v>1254</v>
      </c>
      <c r="B9" s="73"/>
      <c r="C9" s="74">
        <v>913483.55</v>
      </c>
      <c r="D9" s="28"/>
      <c r="E9" s="28"/>
      <c r="F9" s="28"/>
      <c r="G9" s="72"/>
    </row>
    <row r="10" ht="30" customHeight="1" spans="1:7">
      <c r="A10" s="68" t="s">
        <v>1255</v>
      </c>
      <c r="B10" s="73"/>
      <c r="C10" s="74">
        <v>190841.21</v>
      </c>
      <c r="D10" s="71"/>
      <c r="E10" s="28"/>
      <c r="F10" s="28"/>
      <c r="G10" s="72"/>
    </row>
    <row r="11" ht="30" customHeight="1" spans="1:7">
      <c r="A11" s="68" t="s">
        <v>1256</v>
      </c>
      <c r="B11" s="73"/>
      <c r="C11" s="74">
        <v>8.42</v>
      </c>
      <c r="D11" s="71"/>
      <c r="E11" s="28"/>
      <c r="F11" s="28"/>
      <c r="G11" s="72"/>
    </row>
    <row r="12" ht="30" customHeight="1" spans="1:7">
      <c r="A12" s="68" t="s">
        <v>1257</v>
      </c>
      <c r="B12" s="73"/>
      <c r="C12" s="74">
        <v>566.19</v>
      </c>
      <c r="D12" s="71"/>
      <c r="E12" s="28"/>
      <c r="F12" s="28"/>
      <c r="G12" s="72"/>
    </row>
    <row r="13" ht="30" customHeight="1" spans="1:7">
      <c r="A13" s="68" t="s">
        <v>1258</v>
      </c>
      <c r="B13" s="73"/>
      <c r="C13" s="74">
        <v>24381.6</v>
      </c>
      <c r="D13" s="71"/>
      <c r="E13" s="28"/>
      <c r="F13" s="28"/>
      <c r="G13" s="72"/>
    </row>
    <row r="14" ht="30" customHeight="1" spans="1:7">
      <c r="A14" s="68" t="s">
        <v>1259</v>
      </c>
      <c r="B14" s="73"/>
      <c r="C14" s="74">
        <v>6257.07</v>
      </c>
      <c r="D14" s="28"/>
      <c r="E14" s="28"/>
      <c r="F14" s="28"/>
      <c r="G14" s="72"/>
    </row>
    <row r="15" ht="30" customHeight="1" spans="1:7">
      <c r="A15" s="68" t="s">
        <v>1260</v>
      </c>
      <c r="B15" s="73"/>
      <c r="C15" s="74">
        <v>8368.47</v>
      </c>
      <c r="D15" s="71"/>
      <c r="E15" s="28"/>
      <c r="F15" s="28"/>
      <c r="G15" s="72"/>
    </row>
    <row r="16" ht="30" customHeight="1" spans="1:7">
      <c r="A16" s="68" t="s">
        <v>1261</v>
      </c>
      <c r="B16" s="73"/>
      <c r="C16" s="74">
        <v>0</v>
      </c>
      <c r="D16" s="71"/>
      <c r="E16" s="71"/>
      <c r="F16" s="71"/>
      <c r="G16" s="72"/>
    </row>
    <row r="17" ht="30" customHeight="1" spans="1:7">
      <c r="A17" s="68" t="s">
        <v>1262</v>
      </c>
      <c r="B17" s="73"/>
      <c r="C17" s="74">
        <v>4920538.62</v>
      </c>
      <c r="D17" s="71"/>
      <c r="E17" s="71"/>
      <c r="F17" s="71"/>
      <c r="G17" s="72"/>
    </row>
    <row r="18" ht="30" customHeight="1" spans="1:7">
      <c r="A18" s="68" t="s">
        <v>1263</v>
      </c>
      <c r="B18" s="14"/>
      <c r="C18" s="78">
        <v>-241448.32</v>
      </c>
      <c r="D18" s="79"/>
      <c r="E18" s="79"/>
      <c r="F18" s="28"/>
      <c r="G18" s="14"/>
    </row>
    <row r="19" ht="30" customHeight="1" spans="1:7">
      <c r="A19" s="80" t="s">
        <v>1264</v>
      </c>
      <c r="B19" s="14"/>
      <c r="C19" s="78">
        <v>4679090.3</v>
      </c>
      <c r="D19" s="79"/>
      <c r="E19" s="79"/>
      <c r="F19" s="28"/>
      <c r="G19" s="14"/>
    </row>
    <row r="21" ht="30" customHeight="1" spans="1:7">
      <c r="A21" s="66" t="s">
        <v>1242</v>
      </c>
      <c r="B21" s="66"/>
      <c r="C21" s="66"/>
      <c r="D21" s="66"/>
      <c r="E21" s="66"/>
      <c r="F21" s="66"/>
      <c r="G21" s="66"/>
    </row>
    <row r="22" ht="30" customHeight="1" spans="1:7">
      <c r="A22" s="67" t="s">
        <v>1243</v>
      </c>
      <c r="B22" s="67" t="s">
        <v>1244</v>
      </c>
      <c r="C22" s="67" t="s">
        <v>53</v>
      </c>
      <c r="D22" s="67" t="s">
        <v>1245</v>
      </c>
      <c r="E22" s="67" t="s">
        <v>1246</v>
      </c>
      <c r="F22" s="67" t="s">
        <v>56</v>
      </c>
      <c r="G22" s="67" t="s">
        <v>8</v>
      </c>
    </row>
    <row r="23" ht="30" customHeight="1" spans="1:7">
      <c r="A23" s="68" t="s">
        <v>1247</v>
      </c>
      <c r="B23" s="69"/>
      <c r="C23" s="69"/>
      <c r="D23" s="70"/>
      <c r="E23" s="69"/>
      <c r="F23" s="69"/>
      <c r="G23" s="69"/>
    </row>
    <row r="24" ht="30" customHeight="1" spans="1:7">
      <c r="A24" s="68" t="s">
        <v>1249</v>
      </c>
      <c r="B24" s="73"/>
      <c r="C24" s="74"/>
      <c r="D24" s="71"/>
      <c r="E24" s="75"/>
      <c r="F24" s="28"/>
      <c r="G24" s="74"/>
    </row>
    <row r="25" ht="30" customHeight="1" spans="1:7">
      <c r="A25" s="68" t="s">
        <v>1250</v>
      </c>
      <c r="B25" s="73"/>
      <c r="C25" s="74"/>
      <c r="D25" s="71"/>
      <c r="E25" s="28"/>
      <c r="F25" s="28"/>
      <c r="G25" s="74"/>
    </row>
    <row r="26" ht="30" customHeight="1" spans="1:7">
      <c r="A26" s="68" t="s">
        <v>1251</v>
      </c>
      <c r="B26" s="73"/>
      <c r="C26" s="74"/>
      <c r="D26" s="71"/>
      <c r="E26" s="76"/>
      <c r="F26" s="28"/>
      <c r="G26" s="74"/>
    </row>
    <row r="27" ht="30" customHeight="1" spans="1:7">
      <c r="A27" s="68" t="s">
        <v>1252</v>
      </c>
      <c r="B27" s="73"/>
      <c r="C27" s="74"/>
      <c r="D27" s="77"/>
      <c r="E27" s="75"/>
      <c r="F27" s="69"/>
      <c r="G27" s="74"/>
    </row>
    <row r="28" ht="30" customHeight="1" spans="1:7">
      <c r="A28" s="68" t="s">
        <v>1253</v>
      </c>
      <c r="B28" s="73"/>
      <c r="C28" s="74"/>
      <c r="D28" s="71"/>
      <c r="E28" s="75"/>
      <c r="F28" s="28"/>
      <c r="G28" s="74"/>
    </row>
    <row r="29" ht="30" customHeight="1" spans="1:7">
      <c r="A29" s="68" t="s">
        <v>1254</v>
      </c>
      <c r="B29" s="73"/>
      <c r="C29" s="74"/>
      <c r="D29" s="28"/>
      <c r="E29" s="28"/>
      <c r="F29" s="28"/>
      <c r="G29" s="74"/>
    </row>
    <row r="30" ht="30" customHeight="1" spans="1:7">
      <c r="A30" s="68" t="s">
        <v>1255</v>
      </c>
      <c r="B30" s="73"/>
      <c r="C30" s="74"/>
      <c r="D30" s="71"/>
      <c r="E30" s="28"/>
      <c r="F30" s="28"/>
      <c r="G30" s="74"/>
    </row>
    <row r="31" ht="30" customHeight="1" spans="1:7">
      <c r="A31" s="68" t="s">
        <v>1256</v>
      </c>
      <c r="B31" s="73"/>
      <c r="C31" s="74"/>
      <c r="D31" s="71"/>
      <c r="E31" s="28"/>
      <c r="F31" s="28"/>
      <c r="G31" s="74"/>
    </row>
    <row r="32" ht="30" customHeight="1" spans="1:7">
      <c r="A32" s="68" t="s">
        <v>1257</v>
      </c>
      <c r="B32" s="73"/>
      <c r="C32" s="74"/>
      <c r="D32" s="71"/>
      <c r="E32" s="28"/>
      <c r="F32" s="28"/>
      <c r="G32" s="74"/>
    </row>
    <row r="33" ht="30" customHeight="1" spans="1:7">
      <c r="A33" s="68" t="s">
        <v>1258</v>
      </c>
      <c r="B33" s="73"/>
      <c r="C33" s="74"/>
      <c r="D33" s="71"/>
      <c r="E33" s="28"/>
      <c r="F33" s="28"/>
      <c r="G33" s="74"/>
    </row>
    <row r="34" ht="30" customHeight="1" spans="1:7">
      <c r="A34" s="68" t="s">
        <v>1259</v>
      </c>
      <c r="B34" s="73"/>
      <c r="C34" s="74"/>
      <c r="D34" s="28"/>
      <c r="E34" s="28"/>
      <c r="F34" s="28"/>
      <c r="G34" s="74"/>
    </row>
    <row r="35" ht="30" customHeight="1" spans="1:7">
      <c r="A35" s="68" t="s">
        <v>1260</v>
      </c>
      <c r="B35" s="73"/>
      <c r="C35" s="74"/>
      <c r="D35" s="71"/>
      <c r="E35" s="28"/>
      <c r="F35" s="28"/>
      <c r="G35" s="74"/>
    </row>
    <row r="36" ht="30" customHeight="1" spans="1:7">
      <c r="A36" s="68" t="s">
        <v>1261</v>
      </c>
      <c r="B36" s="73"/>
      <c r="C36" s="74"/>
      <c r="D36" s="71"/>
      <c r="E36" s="71"/>
      <c r="F36" s="71"/>
      <c r="G36" s="74"/>
    </row>
    <row r="37" ht="30" customHeight="1" spans="1:7">
      <c r="A37" s="68" t="s">
        <v>1262</v>
      </c>
      <c r="B37" s="73"/>
      <c r="C37" s="74"/>
      <c r="D37" s="71"/>
      <c r="E37" s="71"/>
      <c r="F37" s="71"/>
      <c r="G37" s="74"/>
    </row>
    <row r="38" ht="30" customHeight="1" spans="1:7">
      <c r="A38" s="68" t="s">
        <v>1263</v>
      </c>
      <c r="B38" s="14"/>
      <c r="C38" s="39"/>
      <c r="D38" s="79"/>
      <c r="E38" s="78"/>
      <c r="F38" s="28"/>
      <c r="G38" s="39"/>
    </row>
    <row r="39" ht="36" customHeight="1" spans="1:7">
      <c r="A39" s="80" t="s">
        <v>1264</v>
      </c>
      <c r="B39" s="14"/>
      <c r="C39" s="14"/>
      <c r="D39" s="14"/>
      <c r="E39" s="14"/>
      <c r="F39" s="14"/>
      <c r="G39" s="14"/>
    </row>
  </sheetData>
  <mergeCells count="2">
    <mergeCell ref="A1:G1"/>
    <mergeCell ref="A21:G21"/>
  </mergeCells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K10" sqref="K10"/>
    </sheetView>
  </sheetViews>
  <sheetFormatPr defaultColWidth="9" defaultRowHeight="13.5"/>
  <cols>
    <col min="5" max="5" width="20.5083333333333" customWidth="1"/>
    <col min="6" max="6" width="11.8833333333333" customWidth="1"/>
    <col min="7" max="7" width="12.3833333333333" customWidth="1"/>
  </cols>
  <sheetData>
    <row r="1" ht="14.25" spans="1:11">
      <c r="A1" s="8">
        <v>5</v>
      </c>
      <c r="B1" s="8">
        <v>27</v>
      </c>
      <c r="C1" s="39"/>
      <c r="D1" s="39" t="s">
        <v>156</v>
      </c>
      <c r="E1" s="13"/>
      <c r="F1" s="19">
        <v>1100</v>
      </c>
      <c r="G1" s="43" t="s">
        <v>1265</v>
      </c>
      <c r="H1" s="44"/>
      <c r="I1" s="63"/>
      <c r="J1" s="64"/>
      <c r="K1" s="55"/>
    </row>
    <row r="2" ht="14.25" spans="1:11">
      <c r="A2" s="8">
        <v>5</v>
      </c>
      <c r="B2" s="8">
        <v>27</v>
      </c>
      <c r="C2" s="39"/>
      <c r="D2" s="39" t="s">
        <v>157</v>
      </c>
      <c r="E2" s="13"/>
      <c r="F2" s="19">
        <v>545</v>
      </c>
      <c r="G2" s="45"/>
      <c r="H2" s="44"/>
      <c r="I2" s="63"/>
      <c r="J2" s="64"/>
      <c r="K2" s="55"/>
    </row>
    <row r="3" spans="1:11">
      <c r="A3" s="46">
        <v>12</v>
      </c>
      <c r="B3" s="46">
        <v>18</v>
      </c>
      <c r="C3" s="47"/>
      <c r="D3" s="48" t="s">
        <v>147</v>
      </c>
      <c r="E3" s="49"/>
      <c r="F3" s="50">
        <v>18200</v>
      </c>
      <c r="G3" s="51"/>
      <c r="H3" s="52"/>
      <c r="I3" s="65"/>
      <c r="J3" s="52"/>
      <c r="K3" s="52"/>
    </row>
    <row r="4" ht="14.25" spans="1:11">
      <c r="A4" s="46">
        <v>8</v>
      </c>
      <c r="B4" s="46">
        <v>10</v>
      </c>
      <c r="C4" s="39"/>
      <c r="D4" s="48" t="s">
        <v>145</v>
      </c>
      <c r="E4" s="49"/>
      <c r="F4" s="53">
        <v>26838</v>
      </c>
      <c r="G4" s="54"/>
      <c r="H4" s="55"/>
      <c r="I4" s="57"/>
      <c r="J4" s="57"/>
      <c r="K4" s="57"/>
    </row>
    <row r="5" spans="1:11">
      <c r="A5" s="5">
        <v>6</v>
      </c>
      <c r="B5" s="5">
        <v>17</v>
      </c>
      <c r="C5" s="13"/>
      <c r="D5" s="13" t="s">
        <v>140</v>
      </c>
      <c r="E5" s="13"/>
      <c r="F5" s="23">
        <v>2754</v>
      </c>
      <c r="G5" s="56"/>
      <c r="H5" s="57"/>
      <c r="I5" s="57"/>
      <c r="J5" s="57"/>
      <c r="K5" s="57"/>
    </row>
    <row r="6" spans="1:7">
      <c r="A6" s="5">
        <v>7</v>
      </c>
      <c r="B6" s="5">
        <v>2</v>
      </c>
      <c r="C6" s="13"/>
      <c r="D6" s="39" t="s">
        <v>1266</v>
      </c>
      <c r="E6" s="14"/>
      <c r="F6" s="58">
        <v>11002</v>
      </c>
      <c r="G6" t="s">
        <v>1267</v>
      </c>
    </row>
    <row r="7" spans="1:6">
      <c r="A7" s="5">
        <v>7</v>
      </c>
      <c r="B7" s="5">
        <v>13</v>
      </c>
      <c r="C7" s="13"/>
      <c r="D7" s="39" t="s">
        <v>1268</v>
      </c>
      <c r="E7" s="14"/>
      <c r="F7" s="58">
        <v>4500</v>
      </c>
    </row>
    <row r="8" ht="14.25" spans="1:6">
      <c r="A8" s="21">
        <v>12</v>
      </c>
      <c r="B8" s="21">
        <v>24</v>
      </c>
      <c r="C8" s="13"/>
      <c r="D8" s="39" t="s">
        <v>1269</v>
      </c>
      <c r="E8" s="14"/>
      <c r="F8" s="59">
        <v>241930</v>
      </c>
    </row>
    <row r="9" ht="14.25" spans="1:6">
      <c r="A9" s="21">
        <v>1</v>
      </c>
      <c r="B9" s="21">
        <v>20</v>
      </c>
      <c r="C9" s="13"/>
      <c r="D9" s="30" t="s">
        <v>1270</v>
      </c>
      <c r="E9" s="14"/>
      <c r="F9" s="59">
        <v>4640</v>
      </c>
    </row>
    <row r="10" spans="11:11">
      <c r="K10" t="s">
        <v>1271</v>
      </c>
    </row>
    <row r="11" spans="5:6">
      <c r="E11" t="s">
        <v>1262</v>
      </c>
      <c r="F11" t="s">
        <v>1272</v>
      </c>
    </row>
    <row r="14" ht="14.25" spans="1:7">
      <c r="A14" s="21">
        <v>8</v>
      </c>
      <c r="B14" s="21">
        <v>8</v>
      </c>
      <c r="C14" s="60" t="s">
        <v>1273</v>
      </c>
      <c r="D14" s="5"/>
      <c r="E14" s="21"/>
      <c r="F14" s="61">
        <v>87000</v>
      </c>
      <c r="G14" t="s">
        <v>1274</v>
      </c>
    </row>
    <row r="15" spans="1:7">
      <c r="A15" s="5">
        <v>3</v>
      </c>
      <c r="B15" s="5">
        <v>31</v>
      </c>
      <c r="C15" s="30" t="s">
        <v>1275</v>
      </c>
      <c r="D15" s="5"/>
      <c r="E15" s="30"/>
      <c r="F15" s="62">
        <v>150000</v>
      </c>
      <c r="G15" t="s">
        <v>1276</v>
      </c>
    </row>
    <row r="16" spans="1:7">
      <c r="A16" s="5">
        <v>5</v>
      </c>
      <c r="B16" s="5">
        <v>5</v>
      </c>
      <c r="C16" s="30" t="s">
        <v>1277</v>
      </c>
      <c r="D16" s="5"/>
      <c r="E16" s="30"/>
      <c r="F16" s="62">
        <v>20000</v>
      </c>
      <c r="G16" t="s">
        <v>1278</v>
      </c>
    </row>
  </sheetData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F17" sqref="F17"/>
    </sheetView>
  </sheetViews>
  <sheetFormatPr defaultColWidth="9" defaultRowHeight="13.5" outlineLevelCol="6"/>
  <cols>
    <col min="1" max="1" width="4.625" customWidth="1"/>
    <col min="2" max="2" width="5.25" customWidth="1"/>
    <col min="5" max="5" width="26.75" customWidth="1"/>
    <col min="7" max="7" width="10.625" customWidth="1"/>
  </cols>
  <sheetData>
    <row r="1" ht="60" customHeight="1" spans="1:7">
      <c r="A1" s="41" t="s">
        <v>1279</v>
      </c>
      <c r="B1" s="41"/>
      <c r="C1" s="41"/>
      <c r="D1" s="41"/>
      <c r="E1" s="41"/>
      <c r="F1" s="41"/>
      <c r="G1" s="41"/>
    </row>
    <row r="2" ht="30" customHeight="1" spans="1:7">
      <c r="A2" s="8">
        <v>6</v>
      </c>
      <c r="B2" s="8">
        <v>22</v>
      </c>
      <c r="C2" s="5" t="s">
        <v>35</v>
      </c>
      <c r="D2" s="5" t="s">
        <v>11</v>
      </c>
      <c r="E2" s="12" t="s">
        <v>1037</v>
      </c>
      <c r="F2" s="13"/>
      <c r="G2" s="19">
        <v>226.01</v>
      </c>
    </row>
    <row r="3" ht="30" customHeight="1" spans="1:7">
      <c r="A3" s="8">
        <v>6</v>
      </c>
      <c r="B3" s="8">
        <v>22</v>
      </c>
      <c r="C3" s="5" t="s">
        <v>35</v>
      </c>
      <c r="D3" s="5" t="s">
        <v>11</v>
      </c>
      <c r="E3" s="12" t="s">
        <v>1038</v>
      </c>
      <c r="F3" s="13"/>
      <c r="G3" s="19">
        <v>475.13</v>
      </c>
    </row>
    <row r="4" ht="30" customHeight="1" spans="1:7">
      <c r="A4" s="8">
        <v>6</v>
      </c>
      <c r="B4" s="8">
        <v>22</v>
      </c>
      <c r="C4" s="11" t="s">
        <v>35</v>
      </c>
      <c r="D4" s="5" t="s">
        <v>11</v>
      </c>
      <c r="E4" s="20" t="s">
        <v>1039</v>
      </c>
      <c r="F4" s="13"/>
      <c r="G4" s="19">
        <v>165.3</v>
      </c>
    </row>
    <row r="5" ht="30" customHeight="1" spans="1:7">
      <c r="A5" s="8">
        <v>6</v>
      </c>
      <c r="B5" s="8">
        <v>22</v>
      </c>
      <c r="C5" s="11" t="s">
        <v>35</v>
      </c>
      <c r="D5" s="5" t="s">
        <v>11</v>
      </c>
      <c r="E5" s="20" t="s">
        <v>1040</v>
      </c>
      <c r="F5" s="13"/>
      <c r="G5" s="19">
        <v>15.28</v>
      </c>
    </row>
    <row r="6" ht="30" customHeight="1" spans="1:7">
      <c r="A6" s="8">
        <v>6</v>
      </c>
      <c r="B6" s="8">
        <v>22</v>
      </c>
      <c r="C6" s="11" t="s">
        <v>35</v>
      </c>
      <c r="D6" s="5" t="s">
        <v>11</v>
      </c>
      <c r="E6" s="20" t="s">
        <v>1041</v>
      </c>
      <c r="F6" s="13"/>
      <c r="G6" s="19">
        <v>70.51</v>
      </c>
    </row>
    <row r="7" ht="30" customHeight="1" spans="1:7">
      <c r="A7" s="8">
        <v>6</v>
      </c>
      <c r="B7" s="8">
        <v>22</v>
      </c>
      <c r="C7" s="11" t="s">
        <v>35</v>
      </c>
      <c r="D7" s="5" t="s">
        <v>11</v>
      </c>
      <c r="E7" s="20" t="s">
        <v>1042</v>
      </c>
      <c r="F7" s="13"/>
      <c r="G7" s="19">
        <v>1068.56</v>
      </c>
    </row>
    <row r="8" ht="30" customHeight="1" spans="1:7">
      <c r="A8" s="8">
        <v>7</v>
      </c>
      <c r="B8" s="8">
        <v>18</v>
      </c>
      <c r="C8" s="11" t="s">
        <v>35</v>
      </c>
      <c r="D8" s="5" t="s">
        <v>11</v>
      </c>
      <c r="E8" s="20" t="s">
        <v>1072</v>
      </c>
      <c r="F8" s="13"/>
      <c r="G8" s="19">
        <v>1244.04</v>
      </c>
    </row>
    <row r="9" ht="30" customHeight="1" spans="1:7">
      <c r="A9" s="8">
        <v>9</v>
      </c>
      <c r="B9" s="8">
        <v>13</v>
      </c>
      <c r="C9" s="11" t="s">
        <v>35</v>
      </c>
      <c r="D9" s="5" t="s">
        <v>11</v>
      </c>
      <c r="E9" s="20" t="s">
        <v>1073</v>
      </c>
      <c r="F9" s="13"/>
      <c r="G9" s="19">
        <v>578.15</v>
      </c>
    </row>
    <row r="10" ht="30" customHeight="1" spans="1:7">
      <c r="A10" s="8">
        <v>9</v>
      </c>
      <c r="B10" s="8">
        <v>13</v>
      </c>
      <c r="C10" s="11" t="s">
        <v>35</v>
      </c>
      <c r="D10" s="5" t="s">
        <v>11</v>
      </c>
      <c r="E10" s="20" t="s">
        <v>1074</v>
      </c>
      <c r="F10" s="13"/>
      <c r="G10" s="19">
        <v>1327.86</v>
      </c>
    </row>
    <row r="11" ht="30" customHeight="1" spans="1:7">
      <c r="A11" s="8">
        <v>7</v>
      </c>
      <c r="B11" s="8">
        <v>12</v>
      </c>
      <c r="C11" s="11" t="s">
        <v>43</v>
      </c>
      <c r="D11" s="5" t="s">
        <v>11</v>
      </c>
      <c r="E11" s="20" t="s">
        <v>1083</v>
      </c>
      <c r="F11" s="13"/>
      <c r="G11" s="19">
        <v>450</v>
      </c>
    </row>
    <row r="12" ht="30" customHeight="1" spans="1:7">
      <c r="A12" s="8">
        <v>7</v>
      </c>
      <c r="B12" s="8">
        <v>20</v>
      </c>
      <c r="C12" s="11" t="s">
        <v>43</v>
      </c>
      <c r="D12" s="5" t="s">
        <v>11</v>
      </c>
      <c r="E12" s="20" t="s">
        <v>1122</v>
      </c>
      <c r="F12" s="13"/>
      <c r="G12" s="19">
        <v>257.74</v>
      </c>
    </row>
    <row r="13" ht="30" customHeight="1" spans="1:7">
      <c r="A13" s="8">
        <v>9</v>
      </c>
      <c r="B13" s="8">
        <v>13</v>
      </c>
      <c r="C13" s="11" t="s">
        <v>43</v>
      </c>
      <c r="D13" s="5" t="s">
        <v>11</v>
      </c>
      <c r="E13" s="20" t="s">
        <v>1123</v>
      </c>
      <c r="F13" s="13"/>
      <c r="G13" s="19">
        <v>494.72</v>
      </c>
    </row>
    <row r="14" ht="30" customHeight="1" spans="1:7">
      <c r="A14" s="8">
        <v>1</v>
      </c>
      <c r="B14" s="8">
        <v>7</v>
      </c>
      <c r="C14" s="11" t="s">
        <v>43</v>
      </c>
      <c r="D14" s="5" t="s">
        <v>11</v>
      </c>
      <c r="E14" s="20" t="s">
        <v>1165</v>
      </c>
      <c r="F14" s="13"/>
      <c r="G14" s="42">
        <v>4400</v>
      </c>
    </row>
    <row r="15" ht="30" customHeight="1" spans="1:7">
      <c r="A15" s="8">
        <v>12</v>
      </c>
      <c r="B15" s="8">
        <v>30</v>
      </c>
      <c r="C15" s="11" t="s">
        <v>43</v>
      </c>
      <c r="D15" s="5" t="s">
        <v>11</v>
      </c>
      <c r="E15" s="20" t="s">
        <v>1167</v>
      </c>
      <c r="F15" s="13"/>
      <c r="G15" s="19">
        <v>300</v>
      </c>
    </row>
    <row r="16" ht="30" customHeight="1" spans="1:7">
      <c r="A16" s="8">
        <v>12</v>
      </c>
      <c r="B16" s="8">
        <v>20</v>
      </c>
      <c r="C16" s="11" t="s">
        <v>43</v>
      </c>
      <c r="D16" s="5" t="s">
        <v>11</v>
      </c>
      <c r="E16" s="20" t="s">
        <v>1168</v>
      </c>
      <c r="F16" s="13"/>
      <c r="G16" s="19">
        <v>300</v>
      </c>
    </row>
    <row r="17" ht="30" customHeight="1" spans="5:7">
      <c r="E17" t="s">
        <v>1262</v>
      </c>
      <c r="G17">
        <v>11373.3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workbookViewId="0">
      <selection activeCell="O9" sqref="O9:O10"/>
    </sheetView>
  </sheetViews>
  <sheetFormatPr defaultColWidth="9" defaultRowHeight="13.5"/>
  <cols>
    <col min="5" max="5" width="47.5" customWidth="1"/>
  </cols>
  <sheetData>
    <row r="1" ht="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558</v>
      </c>
      <c r="B2" s="2"/>
      <c r="C2" s="2"/>
      <c r="D2" s="2"/>
      <c r="E2" s="2"/>
      <c r="F2" s="3">
        <v>44732</v>
      </c>
      <c r="G2" s="3"/>
      <c r="H2" s="3"/>
      <c r="I2" s="3"/>
      <c r="J2" s="3"/>
      <c r="K2" s="3"/>
    </row>
    <row r="3" ht="25" customHeight="1" spans="1:11">
      <c r="A3" s="4" t="s">
        <v>2</v>
      </c>
      <c r="B3" s="4"/>
      <c r="C3" s="5" t="s">
        <v>3</v>
      </c>
      <c r="D3" s="6" t="s">
        <v>4</v>
      </c>
      <c r="E3" s="5" t="s">
        <v>5</v>
      </c>
      <c r="F3" s="7" t="s">
        <v>6</v>
      </c>
      <c r="G3" s="7"/>
      <c r="H3" s="5" t="s">
        <v>7</v>
      </c>
      <c r="I3" s="5"/>
      <c r="J3" s="5"/>
      <c r="K3" s="5" t="s">
        <v>8</v>
      </c>
    </row>
    <row r="4" ht="25" customHeight="1" spans="1:11">
      <c r="A4" s="8" t="s">
        <v>9</v>
      </c>
      <c r="B4" s="8" t="s">
        <v>10</v>
      </c>
      <c r="C4" s="5"/>
      <c r="D4" s="5" t="s">
        <v>11</v>
      </c>
      <c r="E4" s="5"/>
      <c r="F4" s="5" t="s">
        <v>12</v>
      </c>
      <c r="G4" s="9" t="s">
        <v>13</v>
      </c>
      <c r="H4" s="10" t="s">
        <v>14</v>
      </c>
      <c r="I4" s="30" t="s">
        <v>134</v>
      </c>
      <c r="J4" s="31" t="s">
        <v>16</v>
      </c>
      <c r="K4" s="5"/>
    </row>
    <row r="5" ht="25" customHeight="1" spans="1:11">
      <c r="A5" s="8">
        <v>4</v>
      </c>
      <c r="B5" s="8">
        <v>19</v>
      </c>
      <c r="C5" s="11" t="s">
        <v>711</v>
      </c>
      <c r="D5" s="5" t="s">
        <v>11</v>
      </c>
      <c r="E5" s="12" t="s">
        <v>1189</v>
      </c>
      <c r="F5" s="13">
        <v>1331.52</v>
      </c>
      <c r="G5" s="9"/>
      <c r="H5" s="10"/>
      <c r="I5" s="30"/>
      <c r="J5" s="31"/>
      <c r="K5" s="11"/>
    </row>
    <row r="6" ht="25" customHeight="1" spans="1:11">
      <c r="A6" s="8">
        <v>5</v>
      </c>
      <c r="B6" s="8">
        <v>17</v>
      </c>
      <c r="C6" s="11" t="s">
        <v>711</v>
      </c>
      <c r="D6" s="5" t="s">
        <v>11</v>
      </c>
      <c r="E6" s="12" t="s">
        <v>1190</v>
      </c>
      <c r="F6" s="13">
        <v>1641.51</v>
      </c>
      <c r="G6" s="9"/>
      <c r="H6" s="10"/>
      <c r="I6" s="30"/>
      <c r="J6" s="31"/>
      <c r="K6" s="32"/>
    </row>
    <row r="7" ht="25" customHeight="1" spans="1:11">
      <c r="A7" s="8">
        <v>6</v>
      </c>
      <c r="B7" s="8">
        <v>14</v>
      </c>
      <c r="C7" s="11" t="s">
        <v>711</v>
      </c>
      <c r="D7" s="5" t="s">
        <v>11</v>
      </c>
      <c r="E7" s="12" t="s">
        <v>1191</v>
      </c>
      <c r="F7" s="13">
        <v>1626.95</v>
      </c>
      <c r="G7" s="9"/>
      <c r="H7" s="10"/>
      <c r="I7" s="30"/>
      <c r="J7" s="31"/>
      <c r="K7" s="11"/>
    </row>
    <row r="8" ht="25" customHeight="1" spans="1:11">
      <c r="A8" s="8">
        <v>6</v>
      </c>
      <c r="B8" s="8">
        <v>23</v>
      </c>
      <c r="C8" s="11" t="s">
        <v>711</v>
      </c>
      <c r="D8" s="5" t="s">
        <v>11</v>
      </c>
      <c r="E8" s="12" t="s">
        <v>1192</v>
      </c>
      <c r="F8" s="13">
        <v>5400</v>
      </c>
      <c r="G8" s="9"/>
      <c r="H8" s="10"/>
      <c r="I8" s="30"/>
      <c r="J8" s="31"/>
      <c r="K8" s="11"/>
    </row>
    <row r="9" ht="25" customHeight="1" spans="1:11">
      <c r="A9" s="8">
        <v>6</v>
      </c>
      <c r="B9" s="8">
        <v>28</v>
      </c>
      <c r="C9" s="11" t="s">
        <v>711</v>
      </c>
      <c r="D9" s="5" t="s">
        <v>11</v>
      </c>
      <c r="E9" s="12" t="s">
        <v>1193</v>
      </c>
      <c r="F9" s="13">
        <v>57867</v>
      </c>
      <c r="G9" s="9"/>
      <c r="H9" s="10"/>
      <c r="I9" s="30"/>
      <c r="J9" s="31"/>
      <c r="K9" s="11"/>
    </row>
    <row r="10" ht="25" customHeight="1" spans="1:11">
      <c r="A10" s="14">
        <v>6</v>
      </c>
      <c r="B10" s="14">
        <v>22</v>
      </c>
      <c r="C10" s="15" t="s">
        <v>17</v>
      </c>
      <c r="D10" s="5" t="s">
        <v>11</v>
      </c>
      <c r="E10" s="16" t="s">
        <v>553</v>
      </c>
      <c r="F10" s="17">
        <v>400</v>
      </c>
      <c r="G10" s="9"/>
      <c r="H10" s="10"/>
      <c r="I10" s="30"/>
      <c r="J10" s="31"/>
      <c r="K10" s="11"/>
    </row>
    <row r="11" ht="25" customHeight="1" spans="1:11">
      <c r="A11" s="14">
        <v>6</v>
      </c>
      <c r="B11" s="14">
        <v>20</v>
      </c>
      <c r="C11" s="11" t="s">
        <v>1194</v>
      </c>
      <c r="D11" s="5" t="s">
        <v>11</v>
      </c>
      <c r="E11" s="12" t="s">
        <v>1195</v>
      </c>
      <c r="F11" s="17"/>
      <c r="G11" s="13">
        <v>57867</v>
      </c>
      <c r="H11" s="201" t="s">
        <v>19</v>
      </c>
      <c r="I11" s="30"/>
      <c r="J11" s="31"/>
      <c r="K11" s="11"/>
    </row>
    <row r="12" ht="25" customHeight="1" spans="1:11">
      <c r="A12" s="14">
        <v>6</v>
      </c>
      <c r="B12" s="14">
        <v>20</v>
      </c>
      <c r="C12" s="11" t="s">
        <v>1194</v>
      </c>
      <c r="D12" s="5" t="s">
        <v>11</v>
      </c>
      <c r="E12" s="18" t="s">
        <v>1196</v>
      </c>
      <c r="F12" s="17"/>
      <c r="G12" s="19">
        <v>1100</v>
      </c>
      <c r="H12" s="201" t="s">
        <v>21</v>
      </c>
      <c r="I12" s="30" t="s">
        <v>254</v>
      </c>
      <c r="J12" s="33">
        <v>1100</v>
      </c>
      <c r="K12" s="11"/>
    </row>
    <row r="13" ht="25" customHeight="1" spans="1:11">
      <c r="A13" s="8">
        <v>6</v>
      </c>
      <c r="B13" s="8">
        <v>13</v>
      </c>
      <c r="C13" s="11" t="s">
        <v>1194</v>
      </c>
      <c r="D13" s="5" t="s">
        <v>11</v>
      </c>
      <c r="E13" s="20" t="s">
        <v>1197</v>
      </c>
      <c r="F13" s="13"/>
      <c r="G13" s="19">
        <v>146</v>
      </c>
      <c r="H13" s="201" t="s">
        <v>23</v>
      </c>
      <c r="I13" s="30" t="s">
        <v>940</v>
      </c>
      <c r="J13" s="19">
        <v>146</v>
      </c>
      <c r="K13" s="11"/>
    </row>
    <row r="14" ht="25" customHeight="1" spans="1:11">
      <c r="A14" s="8">
        <v>6</v>
      </c>
      <c r="B14" s="8">
        <v>10</v>
      </c>
      <c r="C14" s="11" t="s">
        <v>1194</v>
      </c>
      <c r="D14" s="5" t="s">
        <v>11</v>
      </c>
      <c r="E14" s="20" t="s">
        <v>1198</v>
      </c>
      <c r="F14" s="13"/>
      <c r="G14" s="19">
        <v>190</v>
      </c>
      <c r="H14" s="201" t="s">
        <v>25</v>
      </c>
      <c r="I14" s="30" t="s">
        <v>58</v>
      </c>
      <c r="J14" s="19">
        <v>190</v>
      </c>
      <c r="K14" s="11"/>
    </row>
    <row r="15" ht="25" customHeight="1" spans="1:11">
      <c r="A15" s="8">
        <v>5</v>
      </c>
      <c r="B15" s="8">
        <v>17</v>
      </c>
      <c r="C15" s="11" t="s">
        <v>43</v>
      </c>
      <c r="D15" s="5" t="s">
        <v>11</v>
      </c>
      <c r="E15" s="20" t="s">
        <v>1199</v>
      </c>
      <c r="F15" s="13"/>
      <c r="G15" s="19">
        <v>85000</v>
      </c>
      <c r="H15" s="201" t="s">
        <v>27</v>
      </c>
      <c r="I15" s="30"/>
      <c r="J15" s="19"/>
      <c r="K15" s="20" t="s">
        <v>226</v>
      </c>
    </row>
    <row r="16" ht="25" customHeight="1" spans="1:11">
      <c r="A16" s="8">
        <v>5</v>
      </c>
      <c r="B16" s="8">
        <v>31</v>
      </c>
      <c r="C16" s="11" t="s">
        <v>43</v>
      </c>
      <c r="D16" s="5" t="s">
        <v>11</v>
      </c>
      <c r="E16" s="20" t="s">
        <v>477</v>
      </c>
      <c r="F16" s="13"/>
      <c r="G16" s="19">
        <v>350</v>
      </c>
      <c r="H16" s="201" t="s">
        <v>29</v>
      </c>
      <c r="I16" s="30" t="s">
        <v>487</v>
      </c>
      <c r="J16" s="19">
        <v>350</v>
      </c>
      <c r="K16" s="20"/>
    </row>
    <row r="17" ht="25" customHeight="1" spans="1:11">
      <c r="A17" s="8">
        <v>6</v>
      </c>
      <c r="B17" s="8">
        <v>22</v>
      </c>
      <c r="C17" s="11" t="s">
        <v>43</v>
      </c>
      <c r="D17" s="5" t="s">
        <v>11</v>
      </c>
      <c r="E17" s="20" t="s">
        <v>488</v>
      </c>
      <c r="F17" s="13"/>
      <c r="G17" s="19">
        <v>750</v>
      </c>
      <c r="H17" s="201" t="s">
        <v>32</v>
      </c>
      <c r="I17" s="30" t="s">
        <v>489</v>
      </c>
      <c r="J17" s="19">
        <v>750</v>
      </c>
      <c r="K17" s="20"/>
    </row>
    <row r="18" ht="25" customHeight="1" spans="1:11">
      <c r="A18" s="8">
        <v>6</v>
      </c>
      <c r="B18" s="8">
        <v>20</v>
      </c>
      <c r="C18" s="11" t="s">
        <v>43</v>
      </c>
      <c r="D18" s="5" t="s">
        <v>11</v>
      </c>
      <c r="E18" s="20" t="s">
        <v>554</v>
      </c>
      <c r="F18" s="13"/>
      <c r="G18" s="19">
        <v>500</v>
      </c>
      <c r="H18" s="201" t="s">
        <v>34</v>
      </c>
      <c r="I18" s="30" t="s">
        <v>555</v>
      </c>
      <c r="J18" s="19">
        <v>500</v>
      </c>
      <c r="K18" s="11"/>
    </row>
    <row r="19" ht="25" customHeight="1" spans="1:11">
      <c r="A19" s="8">
        <v>6</v>
      </c>
      <c r="B19" s="8">
        <v>15</v>
      </c>
      <c r="C19" s="11" t="s">
        <v>43</v>
      </c>
      <c r="D19" s="5" t="s">
        <v>11</v>
      </c>
      <c r="E19" s="20" t="s">
        <v>1200</v>
      </c>
      <c r="F19" s="13"/>
      <c r="G19" s="19">
        <v>71.42</v>
      </c>
      <c r="H19" s="201" t="s">
        <v>37</v>
      </c>
      <c r="I19" s="30" t="s">
        <v>58</v>
      </c>
      <c r="J19" s="19">
        <v>71.42</v>
      </c>
      <c r="K19" s="11"/>
    </row>
    <row r="20" ht="25" customHeight="1" spans="1:11">
      <c r="A20" s="8">
        <v>6</v>
      </c>
      <c r="B20" s="8">
        <v>15</v>
      </c>
      <c r="C20" s="11" t="s">
        <v>43</v>
      </c>
      <c r="D20" s="5" t="s">
        <v>11</v>
      </c>
      <c r="E20" s="20" t="s">
        <v>1201</v>
      </c>
      <c r="F20" s="13"/>
      <c r="G20" s="19">
        <v>61.52</v>
      </c>
      <c r="H20" s="201" t="s">
        <v>38</v>
      </c>
      <c r="I20" s="30" t="s">
        <v>58</v>
      </c>
      <c r="J20" s="19">
        <v>61.52</v>
      </c>
      <c r="K20" s="11"/>
    </row>
    <row r="21" ht="25" customHeight="1" spans="1:11">
      <c r="A21" s="8">
        <v>6</v>
      </c>
      <c r="B21" s="8">
        <v>15</v>
      </c>
      <c r="C21" s="11" t="s">
        <v>43</v>
      </c>
      <c r="D21" s="5" t="s">
        <v>11</v>
      </c>
      <c r="E21" s="20" t="s">
        <v>1202</v>
      </c>
      <c r="F21" s="13"/>
      <c r="G21" s="19">
        <v>63.7</v>
      </c>
      <c r="H21" s="201" t="s">
        <v>40</v>
      </c>
      <c r="I21" s="30" t="s">
        <v>58</v>
      </c>
      <c r="J21" s="19">
        <v>63.7</v>
      </c>
      <c r="K21" s="11"/>
    </row>
    <row r="22" ht="25" customHeight="1" spans="1:11">
      <c r="A22" s="8">
        <v>6</v>
      </c>
      <c r="B22" s="8">
        <v>15</v>
      </c>
      <c r="C22" s="11" t="s">
        <v>43</v>
      </c>
      <c r="D22" s="5" t="s">
        <v>11</v>
      </c>
      <c r="E22" s="20" t="s">
        <v>1054</v>
      </c>
      <c r="F22" s="13"/>
      <c r="G22" s="19">
        <v>15.02</v>
      </c>
      <c r="H22" s="201" t="s">
        <v>42</v>
      </c>
      <c r="I22" s="30" t="s">
        <v>58</v>
      </c>
      <c r="J22" s="19">
        <v>15.02</v>
      </c>
      <c r="K22" s="11"/>
    </row>
    <row r="23" ht="25" customHeight="1" spans="1:11">
      <c r="A23" s="8">
        <v>6</v>
      </c>
      <c r="B23" s="8">
        <v>15</v>
      </c>
      <c r="C23" s="11" t="s">
        <v>43</v>
      </c>
      <c r="D23" s="5" t="s">
        <v>11</v>
      </c>
      <c r="E23" s="20" t="s">
        <v>1055</v>
      </c>
      <c r="F23" s="13"/>
      <c r="G23" s="19">
        <v>14.26</v>
      </c>
      <c r="H23" s="201" t="s">
        <v>45</v>
      </c>
      <c r="I23" s="30" t="s">
        <v>58</v>
      </c>
      <c r="J23" s="19">
        <v>14.26</v>
      </c>
      <c r="K23" s="11"/>
    </row>
    <row r="24" ht="25" customHeight="1" spans="1:11">
      <c r="A24" s="8">
        <v>6</v>
      </c>
      <c r="B24" s="8">
        <v>15</v>
      </c>
      <c r="C24" s="11" t="s">
        <v>43</v>
      </c>
      <c r="D24" s="5" t="s">
        <v>11</v>
      </c>
      <c r="E24" s="20" t="s">
        <v>1056</v>
      </c>
      <c r="F24" s="13"/>
      <c r="G24" s="19">
        <v>13.94</v>
      </c>
      <c r="H24" s="201" t="s">
        <v>47</v>
      </c>
      <c r="I24" s="30" t="s">
        <v>58</v>
      </c>
      <c r="J24" s="19">
        <v>13.94</v>
      </c>
      <c r="K24" s="11"/>
    </row>
    <row r="25" ht="25" customHeight="1" spans="1:11">
      <c r="A25" s="8">
        <v>6</v>
      </c>
      <c r="B25" s="8">
        <v>15</v>
      </c>
      <c r="C25" s="11" t="s">
        <v>43</v>
      </c>
      <c r="D25" s="5" t="s">
        <v>11</v>
      </c>
      <c r="E25" s="20" t="s">
        <v>1040</v>
      </c>
      <c r="F25" s="13"/>
      <c r="G25" s="19">
        <v>233.45</v>
      </c>
      <c r="H25" s="201" t="s">
        <v>49</v>
      </c>
      <c r="I25" s="30" t="s">
        <v>58</v>
      </c>
      <c r="J25" s="19">
        <v>233.45</v>
      </c>
      <c r="K25" s="11"/>
    </row>
    <row r="26" ht="25" customHeight="1" spans="1:11">
      <c r="A26" s="8">
        <v>6</v>
      </c>
      <c r="B26" s="8">
        <v>15</v>
      </c>
      <c r="C26" s="11" t="s">
        <v>43</v>
      </c>
      <c r="D26" s="5" t="s">
        <v>11</v>
      </c>
      <c r="E26" s="20" t="s">
        <v>1041</v>
      </c>
      <c r="F26" s="13"/>
      <c r="G26" s="19">
        <v>322.37</v>
      </c>
      <c r="H26" s="201" t="s">
        <v>51</v>
      </c>
      <c r="I26" s="30" t="s">
        <v>58</v>
      </c>
      <c r="J26" s="19">
        <v>322.37</v>
      </c>
      <c r="K26" s="11"/>
    </row>
    <row r="27" ht="25" customHeight="1" spans="1:11">
      <c r="A27" s="8">
        <v>6</v>
      </c>
      <c r="B27" s="8">
        <v>15</v>
      </c>
      <c r="C27" s="11" t="s">
        <v>43</v>
      </c>
      <c r="D27" s="5" t="s">
        <v>11</v>
      </c>
      <c r="E27" s="20" t="s">
        <v>1042</v>
      </c>
      <c r="F27" s="13"/>
      <c r="G27" s="19">
        <v>1605.19</v>
      </c>
      <c r="H27" s="201" t="s">
        <v>344</v>
      </c>
      <c r="I27" s="30" t="s">
        <v>58</v>
      </c>
      <c r="J27" s="19">
        <v>1605.19</v>
      </c>
      <c r="K27" s="11"/>
    </row>
    <row r="28" ht="25" customHeight="1" spans="1:11">
      <c r="A28" s="8">
        <v>6</v>
      </c>
      <c r="B28" s="8">
        <v>15</v>
      </c>
      <c r="C28" s="11" t="s">
        <v>43</v>
      </c>
      <c r="D28" s="5" t="s">
        <v>11</v>
      </c>
      <c r="E28" s="20" t="s">
        <v>377</v>
      </c>
      <c r="F28" s="13"/>
      <c r="G28" s="19">
        <v>471.61</v>
      </c>
      <c r="H28" s="201" t="s">
        <v>346</v>
      </c>
      <c r="I28" s="30" t="s">
        <v>58</v>
      </c>
      <c r="J28" s="19">
        <v>471.61</v>
      </c>
      <c r="K28" s="11"/>
    </row>
    <row r="29" ht="25" customHeight="1" spans="1:11">
      <c r="A29" s="8">
        <v>6</v>
      </c>
      <c r="B29" s="8">
        <v>15</v>
      </c>
      <c r="C29" s="11" t="s">
        <v>43</v>
      </c>
      <c r="D29" s="5" t="s">
        <v>11</v>
      </c>
      <c r="E29" s="20" t="s">
        <v>378</v>
      </c>
      <c r="F29" s="13"/>
      <c r="G29" s="19">
        <v>50.92</v>
      </c>
      <c r="H29" s="201" t="s">
        <v>379</v>
      </c>
      <c r="I29" s="30" t="s">
        <v>58</v>
      </c>
      <c r="J29" s="19">
        <v>50.92</v>
      </c>
      <c r="K29" s="34"/>
    </row>
    <row r="30" ht="25" customHeight="1" spans="1:11">
      <c r="A30" s="8">
        <v>6</v>
      </c>
      <c r="B30" s="8">
        <v>15</v>
      </c>
      <c r="C30" s="11" t="s">
        <v>43</v>
      </c>
      <c r="D30" s="5" t="s">
        <v>11</v>
      </c>
      <c r="E30" s="20" t="s">
        <v>380</v>
      </c>
      <c r="F30" s="13"/>
      <c r="G30" s="19">
        <v>54.45</v>
      </c>
      <c r="H30" s="201" t="s">
        <v>381</v>
      </c>
      <c r="I30" s="30" t="s">
        <v>58</v>
      </c>
      <c r="J30" s="19">
        <v>54.45</v>
      </c>
      <c r="K30" s="35"/>
    </row>
    <row r="31" ht="25" customHeight="1" spans="1:11">
      <c r="A31" s="8">
        <v>6</v>
      </c>
      <c r="B31" s="8">
        <v>15</v>
      </c>
      <c r="C31" s="11" t="s">
        <v>43</v>
      </c>
      <c r="D31" s="5" t="s">
        <v>11</v>
      </c>
      <c r="E31" s="20" t="s">
        <v>382</v>
      </c>
      <c r="F31" s="13"/>
      <c r="G31" s="13">
        <v>551.91</v>
      </c>
      <c r="H31" s="201" t="s">
        <v>332</v>
      </c>
      <c r="I31" s="30" t="s">
        <v>58</v>
      </c>
      <c r="J31" s="13">
        <v>551.91</v>
      </c>
      <c r="K31" s="11"/>
    </row>
    <row r="32" ht="25" customHeight="1" spans="1:11">
      <c r="A32" s="8">
        <v>4</v>
      </c>
      <c r="B32" s="8">
        <v>17</v>
      </c>
      <c r="C32" s="11" t="s">
        <v>43</v>
      </c>
      <c r="D32" s="5" t="s">
        <v>11</v>
      </c>
      <c r="E32" s="20" t="s">
        <v>1203</v>
      </c>
      <c r="F32" s="13"/>
      <c r="G32" s="13">
        <v>300</v>
      </c>
      <c r="H32" s="201" t="s">
        <v>289</v>
      </c>
      <c r="I32" s="36" t="s">
        <v>533</v>
      </c>
      <c r="J32" s="13">
        <v>300</v>
      </c>
      <c r="K32" s="11"/>
    </row>
    <row r="33" ht="25" customHeight="1" spans="1:11">
      <c r="A33" s="8">
        <v>6</v>
      </c>
      <c r="B33" s="8">
        <v>17</v>
      </c>
      <c r="C33" s="11" t="s">
        <v>43</v>
      </c>
      <c r="D33" s="5" t="s">
        <v>11</v>
      </c>
      <c r="E33" s="20" t="s">
        <v>1204</v>
      </c>
      <c r="F33" s="13"/>
      <c r="G33" s="13">
        <v>200</v>
      </c>
      <c r="H33" s="201" t="s">
        <v>108</v>
      </c>
      <c r="I33" s="37" t="s">
        <v>1205</v>
      </c>
      <c r="J33" s="13">
        <v>200</v>
      </c>
      <c r="K33" s="11"/>
    </row>
    <row r="34" ht="25" customHeight="1" spans="1:11">
      <c r="A34" s="8">
        <v>5</v>
      </c>
      <c r="B34" s="8">
        <v>17</v>
      </c>
      <c r="C34" s="11" t="s">
        <v>43</v>
      </c>
      <c r="D34" s="5" t="s">
        <v>11</v>
      </c>
      <c r="E34" s="20" t="s">
        <v>268</v>
      </c>
      <c r="F34" s="13"/>
      <c r="G34" s="13">
        <v>1626</v>
      </c>
      <c r="H34" s="201" t="s">
        <v>269</v>
      </c>
      <c r="I34" s="30" t="s">
        <v>264</v>
      </c>
      <c r="J34" s="13">
        <v>1626</v>
      </c>
      <c r="K34" s="11"/>
    </row>
    <row r="35" ht="25" customHeight="1" spans="1:11">
      <c r="A35" s="21" t="s">
        <v>52</v>
      </c>
      <c r="B35" s="21"/>
      <c r="C35" s="21"/>
      <c r="D35" s="22"/>
      <c r="E35" s="20"/>
      <c r="F35" s="23">
        <v>68266.98</v>
      </c>
      <c r="G35" s="24" t="s">
        <v>1206</v>
      </c>
      <c r="H35" s="25"/>
      <c r="I35" s="25"/>
      <c r="J35" s="26">
        <v>8691.76</v>
      </c>
      <c r="K35" s="22"/>
    </row>
    <row r="36" ht="25" customHeight="1" spans="1:11">
      <c r="A36" s="21" t="s">
        <v>53</v>
      </c>
      <c r="B36" s="21"/>
      <c r="C36" s="21"/>
      <c r="D36" s="26">
        <v>4762381.81</v>
      </c>
      <c r="E36" s="27" t="s">
        <v>54</v>
      </c>
      <c r="F36" s="23">
        <v>68266.98</v>
      </c>
      <c r="G36" s="26"/>
      <c r="H36" s="21" t="s">
        <v>55</v>
      </c>
      <c r="I36" s="24" t="s">
        <v>1206</v>
      </c>
      <c r="J36" s="38" t="s">
        <v>56</v>
      </c>
      <c r="K36" s="39">
        <f>D36+F36-I36</f>
        <v>4679090.03</v>
      </c>
    </row>
    <row r="37" ht="25" customHeight="1" spans="1:11">
      <c r="A37" s="21" t="s">
        <v>57</v>
      </c>
      <c r="B37" s="21"/>
      <c r="C37" s="21"/>
      <c r="D37" s="28"/>
      <c r="E37" s="28"/>
      <c r="F37" s="28"/>
      <c r="G37" s="28"/>
      <c r="H37" s="28"/>
      <c r="I37" s="40"/>
      <c r="J37" s="40"/>
      <c r="K37" s="40"/>
    </row>
    <row r="38" ht="25" customHeight="1" spans="1:11">
      <c r="A38" s="21" t="s">
        <v>59</v>
      </c>
      <c r="B38" s="21"/>
      <c r="C38" s="21"/>
      <c r="D38" s="21"/>
      <c r="E38" s="21"/>
      <c r="F38" s="21"/>
      <c r="G38" s="21"/>
      <c r="H38" s="21"/>
      <c r="I38" s="40"/>
      <c r="J38" s="40"/>
      <c r="K38" s="40"/>
    </row>
    <row r="39" ht="25" customHeight="1" spans="1:11">
      <c r="A39" s="29" t="s">
        <v>60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</row>
  </sheetData>
  <mergeCells count="14">
    <mergeCell ref="A1:K1"/>
    <mergeCell ref="A2:E2"/>
    <mergeCell ref="F2:K2"/>
    <mergeCell ref="A3:B3"/>
    <mergeCell ref="F3:G3"/>
    <mergeCell ref="H3:J3"/>
    <mergeCell ref="A35:C35"/>
    <mergeCell ref="A36:C36"/>
    <mergeCell ref="A37:C37"/>
    <mergeCell ref="A38:C38"/>
    <mergeCell ref="C3:C4"/>
    <mergeCell ref="E3:E4"/>
    <mergeCell ref="K3:K4"/>
    <mergeCell ref="I37:K3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LanShanOffice/1.5.0.10928$Windows_X86_64 LibreOffice_project/67468bfb2f827ecad59e02787310d279cc8a082c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1组</vt:lpstr>
      <vt:lpstr>2组</vt:lpstr>
      <vt:lpstr>3组</vt:lpstr>
      <vt:lpstr>4组</vt:lpstr>
      <vt:lpstr>5组</vt:lpstr>
      <vt:lpstr>6组</vt:lpstr>
      <vt:lpstr>7组</vt:lpstr>
      <vt:lpstr>8组</vt:lpstr>
      <vt:lpstr>9组</vt:lpstr>
      <vt:lpstr>10组</vt:lpstr>
      <vt:lpstr>11组</vt:lpstr>
      <vt:lpstr>12组</vt:lpstr>
      <vt:lpstr>13组</vt:lpstr>
      <vt:lpstr>14组</vt:lpstr>
      <vt:lpstr>居委会</vt:lpstr>
      <vt:lpstr>现金盘点</vt:lpstr>
      <vt:lpstr>各组余额</vt:lpstr>
      <vt:lpstr>Sheet1</vt:lpstr>
      <vt:lpstr>21幸福泵站</vt:lpstr>
      <vt:lpstr>22年第二季度报账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猫咪酱(≧▽≦)</cp:lastModifiedBy>
  <cp:revision>38</cp:revision>
  <dcterms:created xsi:type="dcterms:W3CDTF">2019-03-21T00:27:00Z</dcterms:created>
  <cp:lastPrinted>2021-09-24T01:26:00Z</cp:lastPrinted>
  <dcterms:modified xsi:type="dcterms:W3CDTF">2023-05-16T11:12:59Z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F87EAA33C400456A9A8C355453E467B2_13</vt:lpwstr>
  </property>
  <property fmtid="{D5CDD505-2E9C-101B-9397-08002B2CF9AE}" pid="3" name="KSOProductBuildVer">
    <vt:lpwstr>2052-11.1.0.14309</vt:lpwstr>
  </property>
</Properties>
</file>