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一组" sheetId="1" r:id="rId1"/>
    <sheet name="二组" sheetId="2" r:id="rId2"/>
    <sheet name="三组" sheetId="3" r:id="rId3"/>
    <sheet name="四组" sheetId="4" r:id="rId4"/>
    <sheet name="五组" sheetId="5" r:id="rId5"/>
    <sheet name="六组" sheetId="6" r:id="rId6"/>
  </sheets>
  <definedNames>
    <definedName name="_xlnm._FilterDatabase" localSheetId="4" hidden="1">五组!$A$1:$M$133</definedName>
    <definedName name="_xlnm._FilterDatabase" localSheetId="1" hidden="1">二组!$H$8:$H$135</definedName>
  </definedNames>
  <calcPr calcId="144525"/>
</workbook>
</file>

<file path=xl/sharedStrings.xml><?xml version="1.0" encoding="utf-8"?>
<sst xmlns="http://schemas.openxmlformats.org/spreadsheetml/2006/main" count="914" uniqueCount="802">
  <si>
    <t>附件2：</t>
  </si>
  <si>
    <t>稻谷、小麦补贴面积分户申报表</t>
  </si>
  <si>
    <t>登记时间：     年   月    日</t>
  </si>
  <si>
    <t xml:space="preserve">   随县厉山镇红星社区一组                                                                                                                                      单位：亩</t>
  </si>
  <si>
    <t>序号</t>
  </si>
  <si>
    <t>姓名</t>
  </si>
  <si>
    <t>联系电话</t>
  </si>
  <si>
    <t>确权确地实测面积</t>
  </si>
  <si>
    <t>承包村组非承包地面积</t>
  </si>
  <si>
    <t>流转其他农户承包地面积</t>
  </si>
  <si>
    <t>2021年</t>
  </si>
  <si>
    <t>2022年小麦实际种植面积</t>
  </si>
  <si>
    <t>申报补贴面积</t>
  </si>
  <si>
    <t>备注</t>
  </si>
  <si>
    <t>粮食种植者签字</t>
  </si>
  <si>
    <t>早稻实际种植面积</t>
  </si>
  <si>
    <t>中稻实际种植面积</t>
  </si>
  <si>
    <t>晚稻实际种植面积</t>
  </si>
  <si>
    <t>张教秀</t>
  </si>
  <si>
    <t>王洪冬</t>
  </si>
  <si>
    <t>金斌</t>
  </si>
  <si>
    <t>甘洪七</t>
  </si>
  <si>
    <t>甘洪武</t>
  </si>
  <si>
    <t>朱常华</t>
  </si>
  <si>
    <t>苏功杰</t>
  </si>
  <si>
    <t>李秀成</t>
  </si>
  <si>
    <t>金从明</t>
  </si>
  <si>
    <t>汪原洲</t>
  </si>
  <si>
    <t>王萍</t>
  </si>
  <si>
    <t>甘洪学</t>
  </si>
  <si>
    <t>甘文新</t>
  </si>
  <si>
    <t>林新明</t>
  </si>
  <si>
    <t>黄和平</t>
  </si>
  <si>
    <t>苏明成</t>
  </si>
  <si>
    <t>林忠汉</t>
  </si>
  <si>
    <t>陈尚勇</t>
  </si>
  <si>
    <t>万家明</t>
  </si>
  <si>
    <t>王世杰</t>
  </si>
  <si>
    <t>刘连江</t>
  </si>
  <si>
    <t>冷永昌</t>
  </si>
  <si>
    <t>王玉</t>
  </si>
  <si>
    <t>张贵军</t>
  </si>
  <si>
    <t>汪新成</t>
  </si>
  <si>
    <t>朱常清</t>
  </si>
  <si>
    <t>甘洪成</t>
  </si>
  <si>
    <t>张立新</t>
  </si>
  <si>
    <t>刘加明</t>
  </si>
  <si>
    <t>甘文山</t>
  </si>
  <si>
    <t>黄明国</t>
  </si>
  <si>
    <t>甘洪俊</t>
  </si>
  <si>
    <t>陈言刚</t>
  </si>
  <si>
    <t>王世斌</t>
  </si>
  <si>
    <t>程仕富</t>
  </si>
  <si>
    <t>王世兰</t>
  </si>
  <si>
    <t>王洪业</t>
  </si>
  <si>
    <t>李秀清</t>
  </si>
  <si>
    <t>林中翠</t>
  </si>
  <si>
    <t>刘加安</t>
  </si>
  <si>
    <t>刘加国</t>
  </si>
  <si>
    <t>何儒芳</t>
  </si>
  <si>
    <t>陆潮英</t>
  </si>
  <si>
    <t>钱文杨</t>
  </si>
  <si>
    <t>刘连义</t>
  </si>
  <si>
    <t>王顺东</t>
  </si>
  <si>
    <t>陈大菊</t>
  </si>
  <si>
    <t>宫金斌</t>
  </si>
  <si>
    <t>周成秀</t>
  </si>
  <si>
    <t>宫金菊</t>
  </si>
  <si>
    <t>宫金国</t>
  </si>
  <si>
    <t>宫春光</t>
  </si>
  <si>
    <t>陆国忠</t>
  </si>
  <si>
    <t>宫金厚</t>
  </si>
  <si>
    <t>冷全国</t>
  </si>
  <si>
    <t>陈云平</t>
  </si>
  <si>
    <t>宫金传</t>
  </si>
  <si>
    <t>宫金华</t>
  </si>
  <si>
    <t>周立东</t>
  </si>
  <si>
    <t>丁立升</t>
  </si>
  <si>
    <t>丁立界</t>
  </si>
  <si>
    <t>谢忠云</t>
  </si>
  <si>
    <t>丁立世</t>
  </si>
  <si>
    <t>祁守海</t>
  </si>
  <si>
    <t>邓德洪</t>
  </si>
  <si>
    <t>邓德奎</t>
  </si>
  <si>
    <t>管新前</t>
  </si>
  <si>
    <t>管新涛</t>
  </si>
  <si>
    <t>魏国平</t>
  </si>
  <si>
    <t>丁立清</t>
  </si>
  <si>
    <t>丁立功</t>
  </si>
  <si>
    <t>丁立凤</t>
  </si>
  <si>
    <t>周旭东</t>
  </si>
  <si>
    <t>周旭光</t>
  </si>
  <si>
    <t>周旭明</t>
  </si>
  <si>
    <t>严德洪</t>
  </si>
  <si>
    <t>张克明</t>
  </si>
  <si>
    <t>罗开英</t>
  </si>
  <si>
    <t>周志林</t>
  </si>
  <si>
    <t>周清华</t>
  </si>
  <si>
    <t>张容海</t>
  </si>
  <si>
    <t>张容芳</t>
  </si>
  <si>
    <t>张秀华</t>
  </si>
  <si>
    <t>陈金容</t>
  </si>
  <si>
    <t>陈纯全</t>
  </si>
  <si>
    <t>陈纯清</t>
  </si>
  <si>
    <t>陈纯亮</t>
  </si>
  <si>
    <t>陈纯洲</t>
  </si>
  <si>
    <t>陈良运</t>
  </si>
  <si>
    <t>邓新国</t>
  </si>
  <si>
    <t>陈贵英</t>
  </si>
  <si>
    <t>刘传刚</t>
  </si>
  <si>
    <t>刘华清</t>
  </si>
  <si>
    <t>杨丽华</t>
  </si>
  <si>
    <t>蔡立</t>
  </si>
  <si>
    <t>黄金虎</t>
  </si>
  <si>
    <t>黄英</t>
  </si>
  <si>
    <t>黄武</t>
  </si>
  <si>
    <t>黄明芝</t>
  </si>
  <si>
    <t>苏华武</t>
  </si>
  <si>
    <t>苏雷</t>
  </si>
  <si>
    <t>张明海</t>
  </si>
  <si>
    <t>张秀国</t>
  </si>
  <si>
    <t>陈纯立</t>
  </si>
  <si>
    <t>王静</t>
  </si>
  <si>
    <t>黄光明</t>
  </si>
  <si>
    <t>张秀山</t>
  </si>
  <si>
    <t>王志芳</t>
  </si>
  <si>
    <t>陈纯启</t>
  </si>
  <si>
    <t>黄先珍</t>
  </si>
  <si>
    <t>丁立平</t>
  </si>
  <si>
    <t>敖勇</t>
  </si>
  <si>
    <t>何忠勤</t>
  </si>
  <si>
    <t>刘金杨</t>
  </si>
  <si>
    <t>刘金元</t>
  </si>
  <si>
    <t>管典芳</t>
  </si>
  <si>
    <t>黄光秀</t>
  </si>
  <si>
    <t>陈纯刚</t>
  </si>
  <si>
    <t>张秀洪</t>
  </si>
  <si>
    <t>宫金忠</t>
  </si>
  <si>
    <t>余先芹</t>
  </si>
  <si>
    <t>冷培东</t>
  </si>
  <si>
    <t>冷培明</t>
  </si>
  <si>
    <t>冷世昌</t>
  </si>
  <si>
    <t>周敏</t>
  </si>
  <si>
    <t>刘通</t>
  </si>
  <si>
    <t>陈纯才</t>
  </si>
  <si>
    <t>陈纯新</t>
  </si>
  <si>
    <t>陈良军</t>
  </si>
  <si>
    <t>张春兰</t>
  </si>
  <si>
    <t>张春雷</t>
  </si>
  <si>
    <t>邓龙翠</t>
  </si>
  <si>
    <t>苏明武</t>
  </si>
  <si>
    <t>陈良斌</t>
  </si>
  <si>
    <t>陈小华</t>
  </si>
  <si>
    <t>祁守伍</t>
  </si>
  <si>
    <t>邓得亮</t>
  </si>
  <si>
    <t>龚道英</t>
  </si>
  <si>
    <t>苏军武</t>
  </si>
  <si>
    <t>高瑞芝</t>
  </si>
  <si>
    <t>冷学昌</t>
  </si>
  <si>
    <t>黄芹</t>
  </si>
  <si>
    <t>冯明正</t>
  </si>
  <si>
    <t>黄俊</t>
  </si>
  <si>
    <t>黄波</t>
  </si>
  <si>
    <t>陆光</t>
  </si>
  <si>
    <t>黄光辉</t>
  </si>
  <si>
    <t>黄三国</t>
  </si>
  <si>
    <t>丁立佩</t>
  </si>
  <si>
    <t>王先容</t>
  </si>
  <si>
    <t>张秀猛</t>
  </si>
  <si>
    <t>张秀芹</t>
  </si>
  <si>
    <t>何儒亮</t>
  </si>
  <si>
    <t>蔡洪秀</t>
  </si>
  <si>
    <t>李明芳</t>
  </si>
  <si>
    <t>刘爱芳</t>
  </si>
  <si>
    <t>李明军</t>
  </si>
  <si>
    <t>王远全</t>
  </si>
  <si>
    <t>李文友</t>
  </si>
  <si>
    <t>程大年</t>
  </si>
  <si>
    <t>艾加付</t>
  </si>
  <si>
    <t>陈加忠</t>
  </si>
  <si>
    <t>王元龙</t>
  </si>
  <si>
    <t>陈加明</t>
  </si>
  <si>
    <t>何儒安</t>
  </si>
  <si>
    <t>王远芳</t>
  </si>
  <si>
    <t>谢明芹</t>
  </si>
  <si>
    <t>蔡洪安</t>
  </si>
  <si>
    <t>李翠琴</t>
  </si>
  <si>
    <t>朱国义</t>
  </si>
  <si>
    <t>吕华友</t>
  </si>
  <si>
    <t>李秀国</t>
  </si>
  <si>
    <t>朱国胜</t>
  </si>
  <si>
    <t>魏志安</t>
  </si>
  <si>
    <t>王永国</t>
  </si>
  <si>
    <t>魏志明</t>
  </si>
  <si>
    <t>李中民</t>
  </si>
  <si>
    <t>李强</t>
  </si>
  <si>
    <t>何昌东</t>
  </si>
  <si>
    <t>胡仕伟</t>
  </si>
  <si>
    <t>王远兵</t>
  </si>
  <si>
    <t>何儒平</t>
  </si>
  <si>
    <t>李文江</t>
  </si>
  <si>
    <t>何儒国</t>
  </si>
  <si>
    <t>肖中财</t>
  </si>
  <si>
    <t>王远华</t>
  </si>
  <si>
    <t>何儒华</t>
  </si>
  <si>
    <t>李明安</t>
  </si>
  <si>
    <t>蔡洪梅</t>
  </si>
  <si>
    <t>蔡军</t>
  </si>
  <si>
    <t>袁华生</t>
  </si>
  <si>
    <t>夏斌</t>
  </si>
  <si>
    <t>何儒乐</t>
  </si>
  <si>
    <t>何儒明</t>
  </si>
  <si>
    <t>李秀胜</t>
  </si>
  <si>
    <t>李秀莲</t>
  </si>
  <si>
    <t>何儒志</t>
  </si>
  <si>
    <t>何儒义</t>
  </si>
  <si>
    <t>李明友</t>
  </si>
  <si>
    <t>周松柏</t>
  </si>
  <si>
    <t>薛申翔</t>
  </si>
  <si>
    <t>刘家芳</t>
  </si>
  <si>
    <t>刘加保</t>
  </si>
  <si>
    <t>刘加伟</t>
  </si>
  <si>
    <t>甘文志</t>
  </si>
  <si>
    <t>张小华</t>
  </si>
  <si>
    <t>汪春华</t>
  </si>
  <si>
    <t>陈志</t>
  </si>
  <si>
    <t>朱常云</t>
  </si>
  <si>
    <t>罗长江</t>
  </si>
  <si>
    <t>吴世军</t>
  </si>
  <si>
    <t>冷汉昌</t>
  </si>
  <si>
    <t>邓新平</t>
  </si>
  <si>
    <t>张春全</t>
  </si>
  <si>
    <t>邹清树</t>
  </si>
  <si>
    <t>陈晓敏</t>
  </si>
  <si>
    <t>黄明葵</t>
  </si>
  <si>
    <t>邓爱华</t>
  </si>
  <si>
    <t>冯念</t>
  </si>
  <si>
    <t>丁立兵</t>
  </si>
  <si>
    <t>张国</t>
  </si>
  <si>
    <t>薛申娥</t>
  </si>
  <si>
    <t>陈浩</t>
  </si>
  <si>
    <t>张秀容</t>
  </si>
  <si>
    <t>薛申艳</t>
  </si>
  <si>
    <t>蔡玉敏</t>
  </si>
  <si>
    <t>苏苗</t>
  </si>
  <si>
    <t>吕华芹</t>
  </si>
  <si>
    <t>刘娟</t>
  </si>
  <si>
    <t>乡镇政府审核人：</t>
  </si>
  <si>
    <t>村干部：</t>
  </si>
  <si>
    <t>经办人：</t>
  </si>
  <si>
    <t>填表说明：7栏＋8栏+9栏+10栏≤（4栏+5栏+6栏）×2；7栏＋8栏+9栏+10栏=11栏</t>
  </si>
  <si>
    <t xml:space="preserve">   随县厉山镇红星社区二组                                                                                                                                      单位：亩</t>
  </si>
  <si>
    <t>何玉兰</t>
  </si>
  <si>
    <t>周发亮</t>
  </si>
  <si>
    <t>史光凤</t>
  </si>
  <si>
    <t>王长福</t>
  </si>
  <si>
    <t>刘宗明</t>
  </si>
  <si>
    <t>龚松林</t>
  </si>
  <si>
    <t>王小国</t>
  </si>
  <si>
    <t>王洪军</t>
  </si>
  <si>
    <t>冷义昌</t>
  </si>
  <si>
    <t>陈建平</t>
  </si>
  <si>
    <t>冷培学</t>
  </si>
  <si>
    <t>李文平</t>
  </si>
  <si>
    <t>贺德存</t>
  </si>
  <si>
    <t>陈德玉</t>
  </si>
  <si>
    <t>魏明玉</t>
  </si>
  <si>
    <t>冷儒昌</t>
  </si>
  <si>
    <t>吕国民</t>
  </si>
  <si>
    <t>吕国喜</t>
  </si>
  <si>
    <t>吕国芳</t>
  </si>
  <si>
    <t>汪碧州</t>
  </si>
  <si>
    <t>叶德清</t>
  </si>
  <si>
    <t>石正英</t>
  </si>
  <si>
    <t>龚道国</t>
  </si>
  <si>
    <t>夏明享</t>
  </si>
  <si>
    <t>薛申海</t>
  </si>
  <si>
    <t>李秀明</t>
  </si>
  <si>
    <t>宋金朝</t>
  </si>
  <si>
    <t>朱翠玉</t>
  </si>
  <si>
    <t>刘永才</t>
  </si>
  <si>
    <t>彭新兰</t>
  </si>
  <si>
    <t>孙洪东</t>
  </si>
  <si>
    <t>苏光英</t>
  </si>
  <si>
    <t>夏成秀</t>
  </si>
  <si>
    <t>汪心忠</t>
  </si>
  <si>
    <t>李忠友</t>
  </si>
  <si>
    <t>朱德红</t>
  </si>
  <si>
    <t>朱德清</t>
  </si>
  <si>
    <t>陈永强</t>
  </si>
  <si>
    <t>周跃斌</t>
  </si>
  <si>
    <t>周新国</t>
  </si>
  <si>
    <t>彭晓伍</t>
  </si>
  <si>
    <t>石全珍</t>
  </si>
  <si>
    <t>刘永德</t>
  </si>
  <si>
    <t>张公立</t>
  </si>
  <si>
    <t>余立平</t>
  </si>
  <si>
    <t>金菊</t>
  </si>
  <si>
    <t>孙洪亮</t>
  </si>
  <si>
    <t>杨尚云</t>
  </si>
  <si>
    <t>邓龙立</t>
  </si>
  <si>
    <t>夏明武</t>
  </si>
  <si>
    <t>刘明华</t>
  </si>
  <si>
    <t>周发国</t>
  </si>
  <si>
    <t>王运国</t>
  </si>
  <si>
    <t>张忠国</t>
  </si>
  <si>
    <t>张中兰</t>
  </si>
  <si>
    <t>敖仕政</t>
  </si>
  <si>
    <t>甘文江</t>
  </si>
  <si>
    <t>彭付享</t>
  </si>
  <si>
    <t>咎得秀</t>
  </si>
  <si>
    <t>周保国</t>
  </si>
  <si>
    <t>朱德华</t>
  </si>
  <si>
    <t>何光明</t>
  </si>
  <si>
    <t>陆国亮</t>
  </si>
  <si>
    <t>汪培兰</t>
  </si>
  <si>
    <t>何光政</t>
  </si>
  <si>
    <t>彭小凤</t>
  </si>
  <si>
    <t>薛文俊</t>
  </si>
  <si>
    <t>何亮芹</t>
  </si>
  <si>
    <t>黄恩秀</t>
  </si>
  <si>
    <t>敖秀光</t>
  </si>
  <si>
    <t>张秀平</t>
  </si>
  <si>
    <t>刘宗国</t>
  </si>
  <si>
    <t>龚道付</t>
  </si>
  <si>
    <t>余立洪</t>
  </si>
  <si>
    <t>余立明</t>
  </si>
  <si>
    <t>余立斌</t>
  </si>
  <si>
    <t>余立新</t>
  </si>
  <si>
    <t>陈瑞平</t>
  </si>
  <si>
    <t>夏明军</t>
  </si>
  <si>
    <t>王国军</t>
  </si>
  <si>
    <t>金奎善</t>
  </si>
  <si>
    <t>周勇</t>
  </si>
  <si>
    <t>王波</t>
  </si>
  <si>
    <t>张立</t>
  </si>
  <si>
    <t>张玉山</t>
  </si>
  <si>
    <t>张玉群</t>
  </si>
  <si>
    <t>余先洪</t>
  </si>
  <si>
    <t>王成</t>
  </si>
  <si>
    <t>姜华珍</t>
  </si>
  <si>
    <t>薛申明</t>
  </si>
  <si>
    <t>薛申阳</t>
  </si>
  <si>
    <t>冷培洪</t>
  </si>
  <si>
    <t>吕国全</t>
  </si>
  <si>
    <t>冷洪昌</t>
  </si>
  <si>
    <t>李荣燕</t>
  </si>
  <si>
    <t>冷海军</t>
  </si>
  <si>
    <t>冷晓华</t>
  </si>
  <si>
    <t>薛平</t>
  </si>
  <si>
    <t>廖先玉</t>
  </si>
  <si>
    <t>冷培民</t>
  </si>
  <si>
    <t>蒋泽华</t>
  </si>
  <si>
    <t>卢晓红</t>
  </si>
  <si>
    <t>陈德国</t>
  </si>
  <si>
    <t>冷培忠</t>
  </si>
  <si>
    <t>冷培勇</t>
  </si>
  <si>
    <t>余先容</t>
  </si>
  <si>
    <t>何宗清</t>
  </si>
  <si>
    <t>刘永华</t>
  </si>
  <si>
    <t>夏明亮</t>
  </si>
  <si>
    <t>冷培雄</t>
  </si>
  <si>
    <t>张艾芳</t>
  </si>
  <si>
    <t>陆悠悠</t>
  </si>
  <si>
    <t>冷培寿</t>
  </si>
  <si>
    <t>吕国存</t>
  </si>
  <si>
    <t>陈春平</t>
  </si>
  <si>
    <t>夏明启</t>
  </si>
  <si>
    <t>张忠芹</t>
  </si>
  <si>
    <t>彭付斌</t>
  </si>
  <si>
    <t>彭付明</t>
  </si>
  <si>
    <t>周达成</t>
  </si>
  <si>
    <t>冷小寿</t>
  </si>
  <si>
    <t>冷培兵</t>
  </si>
  <si>
    <t>冷培刚</t>
  </si>
  <si>
    <t>张忠雄</t>
  </si>
  <si>
    <t>张忠艳</t>
  </si>
  <si>
    <t xml:space="preserve">   随县厉山镇红星社区三组                                                                                                                                      单位：亩</t>
  </si>
  <si>
    <t>何宗明</t>
  </si>
  <si>
    <t>何宗义</t>
  </si>
  <si>
    <t>肖庭海</t>
  </si>
  <si>
    <t>许明艮</t>
  </si>
  <si>
    <t>魏桂清</t>
  </si>
  <si>
    <t>张远珍</t>
  </si>
  <si>
    <t>魏清慧</t>
  </si>
  <si>
    <t>魏清发</t>
  </si>
  <si>
    <t>魏国军</t>
  </si>
  <si>
    <t>魏天琪</t>
  </si>
  <si>
    <t>魏兵</t>
  </si>
  <si>
    <t>何后山</t>
  </si>
  <si>
    <t>李学新</t>
  </si>
  <si>
    <t>张明珍</t>
  </si>
  <si>
    <t>王文义</t>
  </si>
  <si>
    <t>张树芹</t>
  </si>
  <si>
    <t>何功兵</t>
  </si>
  <si>
    <t>魏艳</t>
  </si>
  <si>
    <t>陈五</t>
  </si>
  <si>
    <t>张教明</t>
  </si>
  <si>
    <t>李明秀</t>
  </si>
  <si>
    <t>廖志愿</t>
  </si>
  <si>
    <t>李宏芳</t>
  </si>
  <si>
    <t>何成国</t>
  </si>
  <si>
    <t>夏明付</t>
  </si>
  <si>
    <t>张教义</t>
  </si>
  <si>
    <t>魏国芳</t>
  </si>
  <si>
    <t>魏国英</t>
  </si>
  <si>
    <t>陈德贵</t>
  </si>
  <si>
    <t>廖字成</t>
  </si>
  <si>
    <t>陈德付</t>
  </si>
  <si>
    <t>何功建</t>
  </si>
  <si>
    <t>廖志国</t>
  </si>
  <si>
    <t>龚军榜</t>
  </si>
  <si>
    <t>陈雄</t>
  </si>
  <si>
    <t>李晓利</t>
  </si>
  <si>
    <t>魏国义</t>
  </si>
  <si>
    <t>李芳铭</t>
  </si>
  <si>
    <t>廖勇</t>
  </si>
  <si>
    <t>龚学榜</t>
  </si>
  <si>
    <t>廖志木</t>
  </si>
  <si>
    <t>龚著榜</t>
  </si>
  <si>
    <t>何红光</t>
  </si>
  <si>
    <t>谢珊珊</t>
  </si>
  <si>
    <t>肖庭云</t>
  </si>
  <si>
    <t>夏绍兴</t>
  </si>
  <si>
    <t>夏明高</t>
  </si>
  <si>
    <t>廖志家</t>
  </si>
  <si>
    <t>廖志全</t>
  </si>
  <si>
    <t>邓泽义</t>
  </si>
  <si>
    <t>邓泽磊</t>
  </si>
  <si>
    <t>张明喜</t>
  </si>
  <si>
    <t>许忠辉</t>
  </si>
  <si>
    <t>蔡小松</t>
  </si>
  <si>
    <t>周辉</t>
  </si>
  <si>
    <t>郑小华</t>
  </si>
  <si>
    <t>龚声洪</t>
  </si>
  <si>
    <t>郑香兰</t>
  </si>
  <si>
    <t>周清刚</t>
  </si>
  <si>
    <t>刘永友</t>
  </si>
  <si>
    <t>周军</t>
  </si>
  <si>
    <t>蔡胜</t>
  </si>
  <si>
    <t>周清松</t>
  </si>
  <si>
    <t>彭新如</t>
  </si>
  <si>
    <t>李洪明</t>
  </si>
  <si>
    <t>邓世雄</t>
  </si>
  <si>
    <t>周发青</t>
  </si>
  <si>
    <t>邓龙贵</t>
  </si>
  <si>
    <t>陈友芹</t>
  </si>
  <si>
    <t>周锦秀</t>
  </si>
  <si>
    <t>李丹</t>
  </si>
  <si>
    <t>张世华</t>
  </si>
  <si>
    <t>何玉刚</t>
  </si>
  <si>
    <t>李泽念</t>
  </si>
  <si>
    <t>李华</t>
  </si>
  <si>
    <t>周达勇</t>
  </si>
  <si>
    <t>周发忠</t>
  </si>
  <si>
    <t>郑祥秀</t>
  </si>
  <si>
    <t>邓晓忠</t>
  </si>
  <si>
    <t>付成</t>
  </si>
  <si>
    <t>邹晓琳</t>
  </si>
  <si>
    <t>周清安</t>
  </si>
  <si>
    <t>周六</t>
  </si>
  <si>
    <t>周七</t>
  </si>
  <si>
    <t>郭双超</t>
  </si>
  <si>
    <t>吴世英</t>
  </si>
  <si>
    <t>龚申享</t>
  </si>
  <si>
    <t>叶明啟</t>
  </si>
  <si>
    <t>吴文秀</t>
  </si>
  <si>
    <t>李严平</t>
  </si>
  <si>
    <t>马兵兵</t>
  </si>
  <si>
    <t>陈言华</t>
  </si>
  <si>
    <t>姚仁春</t>
  </si>
  <si>
    <t>马雅</t>
  </si>
  <si>
    <t>何成兵</t>
  </si>
  <si>
    <t>陈华莲</t>
  </si>
  <si>
    <t>邓卫强</t>
  </si>
  <si>
    <t>陈仕国</t>
  </si>
  <si>
    <t>朱国清</t>
  </si>
  <si>
    <t>何太山</t>
  </si>
  <si>
    <t>周达财</t>
  </si>
  <si>
    <t>苏文武</t>
  </si>
  <si>
    <t>周达艮</t>
  </si>
  <si>
    <t>周达刚</t>
  </si>
  <si>
    <t>刘小明</t>
  </si>
  <si>
    <t>马友元</t>
  </si>
  <si>
    <t>李洪军</t>
  </si>
  <si>
    <t>夏松</t>
  </si>
  <si>
    <t>许志敏</t>
  </si>
  <si>
    <t>夏绍伟</t>
  </si>
  <si>
    <t>胡光菊</t>
  </si>
  <si>
    <t>曹永福</t>
  </si>
  <si>
    <t>曹永国</t>
  </si>
  <si>
    <t>曹永明</t>
  </si>
  <si>
    <t>夏大锤</t>
  </si>
  <si>
    <t>夏少忠</t>
  </si>
  <si>
    <t>周玉敏</t>
  </si>
  <si>
    <t>陈永兴</t>
  </si>
  <si>
    <t>陈洪亮</t>
  </si>
  <si>
    <t>陈永龙</t>
  </si>
  <si>
    <t>廖友元</t>
  </si>
  <si>
    <t>苏全</t>
  </si>
  <si>
    <t>李晓静</t>
  </si>
  <si>
    <t>刘桦</t>
  </si>
  <si>
    <t>李天杰</t>
  </si>
  <si>
    <t>汪义平</t>
  </si>
  <si>
    <t>曹永华</t>
  </si>
  <si>
    <t>夏明洲</t>
  </si>
  <si>
    <t>汪东升</t>
  </si>
  <si>
    <t>朱常玲</t>
  </si>
  <si>
    <t>曾正兰</t>
  </si>
  <si>
    <t>陈留祥</t>
  </si>
  <si>
    <t>马爱斌</t>
  </si>
  <si>
    <t>姜爱清</t>
  </si>
  <si>
    <t>曹永胜</t>
  </si>
  <si>
    <t>曹定启</t>
  </si>
  <si>
    <t>何光凤</t>
  </si>
  <si>
    <t>苏兵</t>
  </si>
  <si>
    <t>苏平</t>
  </si>
  <si>
    <t>林忠秀</t>
  </si>
  <si>
    <t>苏接印</t>
  </si>
  <si>
    <t>姜明芹</t>
  </si>
  <si>
    <t>曹永旺</t>
  </si>
  <si>
    <t>夏明昌</t>
  </si>
  <si>
    <t>夏明国</t>
  </si>
  <si>
    <t>彭长军</t>
  </si>
  <si>
    <t>彭长凤</t>
  </si>
  <si>
    <t>黄炜</t>
  </si>
  <si>
    <t>周启芳</t>
  </si>
  <si>
    <t>黄先芳</t>
  </si>
  <si>
    <t>李全国</t>
  </si>
  <si>
    <t>胡坤芹</t>
  </si>
  <si>
    <t>程中啟</t>
  </si>
  <si>
    <t>李洪光</t>
  </si>
  <si>
    <t>彭建刚</t>
  </si>
  <si>
    <t>王世芳</t>
  </si>
  <si>
    <t>彭长正</t>
  </si>
  <si>
    <t>朱常义</t>
  </si>
  <si>
    <t>李洪新</t>
  </si>
  <si>
    <t>张明光</t>
  </si>
  <si>
    <t>陈猛</t>
  </si>
  <si>
    <t>周汪强</t>
  </si>
  <si>
    <t>程义军</t>
  </si>
  <si>
    <t>周达华</t>
  </si>
  <si>
    <t>谢成武</t>
  </si>
  <si>
    <t>邓超</t>
  </si>
  <si>
    <t>李金华</t>
  </si>
  <si>
    <t>包艳华</t>
  </si>
  <si>
    <t>金培明</t>
  </si>
  <si>
    <t>苏功容</t>
  </si>
  <si>
    <t>李杰</t>
  </si>
  <si>
    <t xml:space="preserve">   随县厉山镇红星社区四组                                                                                                                                      单位：亩</t>
  </si>
  <si>
    <t>张光启</t>
  </si>
  <si>
    <t>姚行州</t>
  </si>
  <si>
    <t>黄秀平</t>
  </si>
  <si>
    <t>张光成</t>
  </si>
  <si>
    <t>蒋爱国</t>
  </si>
  <si>
    <t>沈茂山</t>
  </si>
  <si>
    <t>钟先义</t>
  </si>
  <si>
    <t>邱战华</t>
  </si>
  <si>
    <t>陆大国</t>
  </si>
  <si>
    <t>魏光成</t>
  </si>
  <si>
    <t>蒋如中</t>
  </si>
  <si>
    <t>刘祖付</t>
  </si>
  <si>
    <t>姚德付</t>
  </si>
  <si>
    <t>陆大江</t>
  </si>
  <si>
    <t>王小芳</t>
  </si>
  <si>
    <t>廖志明</t>
  </si>
  <si>
    <t>徐开望</t>
  </si>
  <si>
    <t>姚行华</t>
  </si>
  <si>
    <t>姚行山</t>
  </si>
  <si>
    <t>陶加海</t>
  </si>
  <si>
    <t>陆大海</t>
  </si>
  <si>
    <t>蒋先明</t>
  </si>
  <si>
    <t>李双英</t>
  </si>
  <si>
    <t>李全川</t>
  </si>
  <si>
    <t>陶保贞</t>
  </si>
  <si>
    <t>薛山</t>
  </si>
  <si>
    <t>马全如</t>
  </si>
  <si>
    <t>蒋先友</t>
  </si>
  <si>
    <t>何东</t>
  </si>
  <si>
    <t>何田田</t>
  </si>
  <si>
    <t>金德发</t>
  </si>
  <si>
    <t>周严亮</t>
  </si>
  <si>
    <t>杨文兵</t>
  </si>
  <si>
    <t>徐太容</t>
  </si>
  <si>
    <t>马奥成</t>
  </si>
  <si>
    <t>苏国武</t>
  </si>
  <si>
    <t>张光华</t>
  </si>
  <si>
    <t>姜从兴</t>
  </si>
  <si>
    <t>何宗军</t>
  </si>
  <si>
    <t>吕正涛</t>
  </si>
  <si>
    <t>马继中</t>
  </si>
  <si>
    <t>马继兵</t>
  </si>
  <si>
    <t>苏立</t>
  </si>
  <si>
    <t>张教凡</t>
  </si>
  <si>
    <t>汪培兴</t>
  </si>
  <si>
    <t>潘祥庭</t>
  </si>
  <si>
    <t>马全和</t>
  </si>
  <si>
    <t>马继恩</t>
  </si>
  <si>
    <t>江秀玉</t>
  </si>
  <si>
    <t>马全发</t>
  </si>
  <si>
    <t>苏公国</t>
  </si>
  <si>
    <t>吕娜娜</t>
  </si>
  <si>
    <t>汪培成</t>
  </si>
  <si>
    <t>陈帮青</t>
  </si>
  <si>
    <t>苏新武</t>
  </si>
  <si>
    <t>曹耀明</t>
  </si>
  <si>
    <t>曹耀兴</t>
  </si>
  <si>
    <t>杨大成</t>
  </si>
  <si>
    <t>汪加连</t>
  </si>
  <si>
    <t>苏兵武</t>
  </si>
  <si>
    <t>沈瑞菊</t>
  </si>
  <si>
    <t>汪培才</t>
  </si>
  <si>
    <t>魏光付</t>
  </si>
  <si>
    <t>赵正安</t>
  </si>
  <si>
    <t>姚行兵</t>
  </si>
  <si>
    <t>曹耀勇</t>
  </si>
  <si>
    <t xml:space="preserve">   随县厉山镇红星社区五组                                                                                                                                      单位：亩</t>
  </si>
  <si>
    <t>余学义</t>
  </si>
  <si>
    <t>聂太友</t>
  </si>
  <si>
    <t>聂世强</t>
  </si>
  <si>
    <t>聂世红</t>
  </si>
  <si>
    <t>肖停新</t>
  </si>
  <si>
    <t>郭翠玉</t>
  </si>
  <si>
    <t>余发义</t>
  </si>
  <si>
    <t>肖停义</t>
  </si>
  <si>
    <t>何成启</t>
  </si>
  <si>
    <t>刘宗云</t>
  </si>
  <si>
    <t>李华平</t>
  </si>
  <si>
    <t>王泽林</t>
  </si>
  <si>
    <t>邓克付</t>
  </si>
  <si>
    <t>陈尚元</t>
  </si>
  <si>
    <t>廖志立</t>
  </si>
  <si>
    <t>靳云成</t>
  </si>
  <si>
    <t>张玉华</t>
  </si>
  <si>
    <t>陈尚兵</t>
  </si>
  <si>
    <t>陈道启</t>
  </si>
  <si>
    <t>余发品</t>
  </si>
  <si>
    <t>陈道安</t>
  </si>
  <si>
    <t>何成容</t>
  </si>
  <si>
    <t>苏长秀</t>
  </si>
  <si>
    <t>郑九亮</t>
  </si>
  <si>
    <t>许中亮</t>
  </si>
  <si>
    <t>靳文东</t>
  </si>
  <si>
    <t>靳文家</t>
  </si>
  <si>
    <t>廖承良</t>
  </si>
  <si>
    <t>靳文军</t>
  </si>
  <si>
    <t>石忠江</t>
  </si>
  <si>
    <t>李先芹</t>
  </si>
  <si>
    <t>朱得州</t>
  </si>
  <si>
    <t>邓克中</t>
  </si>
  <si>
    <t>朱长喜</t>
  </si>
  <si>
    <t>柳整容</t>
  </si>
  <si>
    <t>肖庭国</t>
  </si>
  <si>
    <t>汪波</t>
  </si>
  <si>
    <t>陈道艮</t>
  </si>
  <si>
    <t>石中新</t>
  </si>
  <si>
    <t>靳文新</t>
  </si>
  <si>
    <t>张全忠</t>
  </si>
  <si>
    <t>方大中</t>
  </si>
  <si>
    <t>马德银</t>
  </si>
  <si>
    <t>邓泽耀</t>
  </si>
  <si>
    <t>王玉明</t>
  </si>
  <si>
    <t>程义思</t>
  </si>
  <si>
    <t>徐德成</t>
  </si>
  <si>
    <t>王应付</t>
  </si>
  <si>
    <t>马继明</t>
  </si>
  <si>
    <t>冯茂礼</t>
  </si>
  <si>
    <t>郑海洲</t>
  </si>
  <si>
    <t>程义华</t>
  </si>
  <si>
    <t>陈勇军</t>
  </si>
  <si>
    <t>刘建军</t>
  </si>
  <si>
    <t>方正斌</t>
  </si>
  <si>
    <t>郑义州</t>
  </si>
  <si>
    <t>郭友保</t>
  </si>
  <si>
    <t>郑兵洲</t>
  </si>
  <si>
    <t>郑江洲</t>
  </si>
  <si>
    <t>苏光国</t>
  </si>
  <si>
    <t>刘德明</t>
  </si>
  <si>
    <t>方大成</t>
  </si>
  <si>
    <t>石忠祥</t>
  </si>
  <si>
    <t>石忠保</t>
  </si>
  <si>
    <t>石清龙</t>
  </si>
  <si>
    <t>方大明</t>
  </si>
  <si>
    <t>陈勇国</t>
  </si>
  <si>
    <t>刘义文</t>
  </si>
  <si>
    <t>肖代英</t>
  </si>
  <si>
    <t>汪宗保</t>
  </si>
  <si>
    <t>汪培华</t>
  </si>
  <si>
    <t>方大江</t>
  </si>
  <si>
    <t>魏焕容</t>
  </si>
  <si>
    <t>陈勇明</t>
  </si>
  <si>
    <t>陈勇志</t>
  </si>
  <si>
    <t>冯茂发</t>
  </si>
  <si>
    <t>周忠山</t>
  </si>
  <si>
    <t>杨小梅</t>
  </si>
  <si>
    <t>刘成兰</t>
  </si>
  <si>
    <t>石忠付</t>
  </si>
  <si>
    <t>徐燕</t>
  </si>
  <si>
    <t>汪存秀</t>
  </si>
  <si>
    <t>周明金</t>
  </si>
  <si>
    <t>邹传友</t>
  </si>
  <si>
    <t>谢海元</t>
  </si>
  <si>
    <t>薛全申</t>
  </si>
  <si>
    <t>邓胜</t>
  </si>
  <si>
    <t>王应响</t>
  </si>
  <si>
    <t>汪成勇</t>
  </si>
  <si>
    <t>张文容</t>
  </si>
  <si>
    <t>邓义朝</t>
  </si>
  <si>
    <t>刘永生</t>
  </si>
  <si>
    <t>刘成英</t>
  </si>
  <si>
    <t>倪光华</t>
  </si>
  <si>
    <t>艾万英</t>
  </si>
  <si>
    <t>邓克菊</t>
  </si>
  <si>
    <t>汪存国</t>
  </si>
  <si>
    <t>汪存友</t>
  </si>
  <si>
    <t>汪兴旺</t>
  </si>
  <si>
    <t>汪兴运</t>
  </si>
  <si>
    <t>汪剑</t>
  </si>
  <si>
    <t>冯晓欢</t>
  </si>
  <si>
    <t>邓永华</t>
  </si>
  <si>
    <t>王应启</t>
  </si>
  <si>
    <t>艾万付</t>
  </si>
  <si>
    <t>邓克学</t>
  </si>
  <si>
    <t>蒋守林</t>
  </si>
  <si>
    <t>蒋守友</t>
  </si>
  <si>
    <t>王应江</t>
  </si>
  <si>
    <t>邓克运</t>
  </si>
  <si>
    <t>余仁芳</t>
  </si>
  <si>
    <t>何成珍</t>
  </si>
  <si>
    <t>余华英</t>
  </si>
  <si>
    <t>曹耀军</t>
  </si>
  <si>
    <t>邓克秀</t>
  </si>
  <si>
    <t>康红</t>
  </si>
  <si>
    <t>徐祥会</t>
  </si>
  <si>
    <t>王爱华</t>
  </si>
  <si>
    <t>汪爱萍</t>
  </si>
  <si>
    <t>秦照民</t>
  </si>
  <si>
    <t>苏桂莲</t>
  </si>
  <si>
    <t xml:space="preserve">   随县厉山镇红星社区六组                                                                                                                                      单位：亩</t>
  </si>
  <si>
    <t>王永福</t>
  </si>
  <si>
    <t>冯树亮</t>
  </si>
  <si>
    <t>姚德芝</t>
  </si>
  <si>
    <t>马林越</t>
  </si>
  <si>
    <t>刘伟</t>
  </si>
  <si>
    <t>冯涛</t>
  </si>
  <si>
    <t>周云秀</t>
  </si>
  <si>
    <t>刘大成</t>
  </si>
  <si>
    <t>苏光存</t>
  </si>
  <si>
    <t>聂世国</t>
  </si>
  <si>
    <t>何贤安</t>
  </si>
  <si>
    <t>赵正友</t>
  </si>
  <si>
    <t>冯明学</t>
  </si>
  <si>
    <t>冯明红</t>
  </si>
  <si>
    <t>苏明军</t>
  </si>
  <si>
    <t>刘波</t>
  </si>
  <si>
    <t>冯明华</t>
  </si>
  <si>
    <t>苏光洲</t>
  </si>
  <si>
    <t>张克成</t>
  </si>
  <si>
    <t>陆仕安</t>
  </si>
  <si>
    <t>冯明忠</t>
  </si>
  <si>
    <t>冯杰</t>
  </si>
  <si>
    <t>冯明友</t>
  </si>
  <si>
    <t>冯明亮</t>
  </si>
  <si>
    <t>苏光升</t>
  </si>
  <si>
    <t>冯树江</t>
  </si>
  <si>
    <t>刘奎</t>
  </si>
  <si>
    <t>冯明朝</t>
  </si>
  <si>
    <t>邓义忠</t>
  </si>
  <si>
    <t>冯树存</t>
  </si>
  <si>
    <t>王传英</t>
  </si>
  <si>
    <t>赵正富</t>
  </si>
  <si>
    <t>刘永青</t>
  </si>
  <si>
    <t>苏明安</t>
  </si>
  <si>
    <t>苏明耀</t>
  </si>
  <si>
    <t>张克友</t>
  </si>
  <si>
    <t>刘大明</t>
  </si>
  <si>
    <t>邓义森</t>
  </si>
  <si>
    <t>冯树明</t>
  </si>
  <si>
    <t>苏光喜</t>
  </si>
  <si>
    <t>何贵东</t>
  </si>
  <si>
    <t>黄玲</t>
  </si>
  <si>
    <t>冯树国</t>
  </si>
  <si>
    <t>齐书义</t>
  </si>
  <si>
    <t>冯树林</t>
  </si>
  <si>
    <t>雷守全</t>
  </si>
  <si>
    <t>冯长友</t>
  </si>
  <si>
    <t>汪兴财</t>
  </si>
  <si>
    <t>刘成武</t>
  </si>
  <si>
    <t>腾发树</t>
  </si>
  <si>
    <t>张文海</t>
  </si>
  <si>
    <t>吴志先</t>
  </si>
  <si>
    <t>刘成华</t>
  </si>
  <si>
    <t>吴志明</t>
  </si>
  <si>
    <t>文贵远</t>
  </si>
  <si>
    <t>王友甫</t>
  </si>
  <si>
    <t>安晓红</t>
  </si>
  <si>
    <t>苏功春</t>
  </si>
  <si>
    <t>冯明江</t>
  </si>
  <si>
    <t>冯树艮</t>
  </si>
  <si>
    <t>宋敏</t>
  </si>
  <si>
    <t>张文军</t>
  </si>
  <si>
    <t>冯海青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</si>
</sst>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34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26"/>
      <color indexed="8"/>
      <name val="宋体"/>
      <charset val="134"/>
    </font>
    <font>
      <sz val="10.5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0"/>
    </font>
    <font>
      <sz val="11"/>
      <color indexed="63"/>
      <name val="宋体"/>
      <charset val="0"/>
    </font>
    <font>
      <sz val="11"/>
      <name val="宋体"/>
      <charset val="134"/>
    </font>
    <font>
      <sz val="11"/>
      <color rgb="FFFF0000"/>
      <name val="宋体"/>
      <charset val="0"/>
    </font>
    <font>
      <sz val="9"/>
      <name val="宋体"/>
      <charset val="0"/>
    </font>
    <font>
      <sz val="9"/>
      <color rgb="FFFF0000"/>
      <name val="宋体"/>
      <charset val="0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1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14" borderId="12" applyNumberFormat="0" applyAlignment="0" applyProtection="0">
      <alignment vertical="center"/>
    </xf>
    <xf numFmtId="0" fontId="31" fillId="14" borderId="10" applyNumberFormat="0" applyAlignment="0" applyProtection="0">
      <alignment vertical="center"/>
    </xf>
    <xf numFmtId="0" fontId="28" fillId="17" borderId="14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shrinkToFit="1"/>
    </xf>
    <xf numFmtId="49" fontId="6" fillId="0" borderId="7" xfId="0" applyNumberFormat="1" applyFont="1" applyFill="1" applyBorder="1" applyAlignment="1">
      <alignment horizontal="left" vertical="center" shrinkToFit="1"/>
    </xf>
    <xf numFmtId="4" fontId="7" fillId="0" borderId="6" xfId="0" applyNumberFormat="1" applyFont="1" applyFill="1" applyBorder="1" applyAlignment="1">
      <alignment horizontal="center" vertical="center" shrinkToFit="1"/>
    </xf>
    <xf numFmtId="4" fontId="6" fillId="0" borderId="7" xfId="0" applyNumberFormat="1" applyFont="1" applyFill="1" applyBorder="1" applyAlignment="1">
      <alignment horizontal="right" vertical="center" shrinkToFit="1"/>
    </xf>
    <xf numFmtId="49" fontId="8" fillId="0" borderId="6" xfId="0" applyNumberFormat="1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6" fillId="0" borderId="9" xfId="0" applyNumberFormat="1" applyFont="1" applyFill="1" applyBorder="1" applyAlignment="1">
      <alignment horizontal="left" vertical="center" shrinkToFit="1"/>
    </xf>
    <xf numFmtId="4" fontId="7" fillId="0" borderId="1" xfId="0" applyNumberFormat="1" applyFont="1" applyFill="1" applyBorder="1" applyAlignment="1">
      <alignment horizontal="center" vertical="center" shrinkToFit="1"/>
    </xf>
    <xf numFmtId="4" fontId="6" fillId="0" borderId="9" xfId="0" applyNumberFormat="1" applyFont="1" applyFill="1" applyBorder="1" applyAlignment="1">
      <alignment horizontal="right" vertical="center" shrinkToFit="1"/>
    </xf>
    <xf numFmtId="0" fontId="7" fillId="0" borderId="6" xfId="0" applyNumberFormat="1" applyFont="1" applyFill="1" applyBorder="1" applyAlignment="1" applyProtection="1">
      <alignment horizontal="center" vertical="center"/>
    </xf>
    <xf numFmtId="49" fontId="6" fillId="0" borderId="6" xfId="0" applyNumberFormat="1" applyFont="1" applyFill="1" applyBorder="1" applyAlignment="1">
      <alignment horizontal="left" vertical="center" shrinkToFit="1"/>
    </xf>
    <xf numFmtId="4" fontId="6" fillId="0" borderId="6" xfId="0" applyNumberFormat="1" applyFont="1" applyFill="1" applyBorder="1" applyAlignment="1">
      <alignment horizontal="right" vertical="center" shrinkToFit="1"/>
    </xf>
    <xf numFmtId="0" fontId="0" fillId="0" borderId="0" xfId="0" applyAlignment="1">
      <alignment horizontal="left" vertical="center" wrapText="1"/>
    </xf>
    <xf numFmtId="49" fontId="6" fillId="0" borderId="0" xfId="0" applyNumberFormat="1" applyFont="1" applyFill="1" applyAlignment="1">
      <alignment horizontal="left" vertical="center" shrinkToFit="1"/>
    </xf>
    <xf numFmtId="0" fontId="0" fillId="0" borderId="0" xfId="0" applyAlignment="1">
      <alignment horizontal="center" vertical="center" wrapText="1"/>
    </xf>
    <xf numFmtId="4" fontId="6" fillId="0" borderId="0" xfId="0" applyNumberFormat="1" applyFont="1" applyFill="1" applyAlignment="1">
      <alignment horizontal="right" vertical="center" shrinkToFi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9" fillId="0" borderId="6" xfId="0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 shrinkToFit="1"/>
    </xf>
    <xf numFmtId="4" fontId="10" fillId="0" borderId="6" xfId="0" applyNumberFormat="1" applyFont="1" applyFill="1" applyBorder="1" applyAlignment="1">
      <alignment horizontal="center" vertical="center" shrinkToFit="1"/>
    </xf>
    <xf numFmtId="4" fontId="6" fillId="0" borderId="0" xfId="0" applyNumberFormat="1" applyFont="1" applyFill="1" applyAlignment="1">
      <alignment horizontal="center" vertical="center" shrinkToFi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11" fillId="0" borderId="0" xfId="0" applyFont="1">
      <alignment vertical="center"/>
    </xf>
    <xf numFmtId="4" fontId="12" fillId="0" borderId="6" xfId="0" applyNumberFormat="1" applyFont="1" applyFill="1" applyBorder="1" applyAlignment="1">
      <alignment horizontal="center" vertical="center" shrinkToFit="1"/>
    </xf>
    <xf numFmtId="0" fontId="11" fillId="0" borderId="6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3" fillId="0" borderId="6" xfId="0" applyNumberFormat="1" applyFont="1" applyFill="1" applyBorder="1" applyAlignment="1" applyProtection="1">
      <alignment horizontal="center" vertical="center"/>
    </xf>
    <xf numFmtId="4" fontId="8" fillId="0" borderId="6" xfId="0" applyNumberFormat="1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left" vertical="center" shrinkToFit="1"/>
    </xf>
    <xf numFmtId="4" fontId="5" fillId="0" borderId="6" xfId="0" applyNumberFormat="1" applyFont="1" applyFill="1" applyBorder="1" applyAlignment="1">
      <alignment horizontal="center" vertical="center" shrinkToFit="1"/>
    </xf>
    <xf numFmtId="4" fontId="5" fillId="0" borderId="6" xfId="0" applyNumberFormat="1" applyFont="1" applyFill="1" applyBorder="1" applyAlignment="1">
      <alignment horizontal="right" vertical="center" shrinkToFit="1"/>
    </xf>
    <xf numFmtId="0" fontId="7" fillId="0" borderId="6" xfId="0" applyFont="1" applyBorder="1" applyAlignment="1">
      <alignment horizontal="center" vertical="center" wrapText="1"/>
    </xf>
    <xf numFmtId="176" fontId="7" fillId="0" borderId="6" xfId="0" applyNumberFormat="1" applyFont="1" applyFill="1" applyBorder="1" applyAlignment="1" applyProtection="1">
      <alignment horizontal="center" vertical="center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  <cellStyle name="常规 2" xfId="50"/>
    <cellStyle name="常规 33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9"/>
  <sheetViews>
    <sheetView workbookViewId="0">
      <pane ySplit="7" topLeftCell="A107" activePane="bottomLeft" state="frozen"/>
      <selection/>
      <selection pane="bottomLeft" activeCell="D116" sqref="D116"/>
    </sheetView>
  </sheetViews>
  <sheetFormatPr defaultColWidth="9" defaultRowHeight="13.5"/>
  <cols>
    <col min="1" max="1" width="5.875" customWidth="1"/>
    <col min="2" max="2" width="9" customWidth="1"/>
    <col min="3" max="3" width="12.625" customWidth="1"/>
    <col min="4" max="4" width="8.625" customWidth="1"/>
    <col min="5" max="6" width="8" customWidth="1"/>
    <col min="7" max="7" width="8.25" customWidth="1"/>
    <col min="8" max="8" width="8.875" customWidth="1"/>
    <col min="9" max="9" width="7.375" customWidth="1"/>
    <col min="10" max="10" width="8.5" customWidth="1"/>
    <col min="11" max="11" width="9.75" customWidth="1"/>
    <col min="12" max="12" width="8.125" customWidth="1"/>
    <col min="13" max="13" width="13.5" customWidth="1"/>
    <col min="14" max="14" width="9.375"/>
  </cols>
  <sheetData>
    <row r="1" ht="22.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3.75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1" customHeight="1" spans="1:1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21" customHeight="1" spans="1:12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="30" customFormat="1" ht="42" customHeight="1" spans="1:13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6" t="s">
        <v>10</v>
      </c>
      <c r="H5" s="7"/>
      <c r="I5" s="18"/>
      <c r="J5" s="5" t="s">
        <v>11</v>
      </c>
      <c r="K5" s="5" t="s">
        <v>12</v>
      </c>
      <c r="L5" s="5" t="s">
        <v>13</v>
      </c>
      <c r="M5" s="11" t="s">
        <v>14</v>
      </c>
    </row>
    <row r="6" s="30" customFormat="1" ht="42" customHeight="1" spans="1:13">
      <c r="A6" s="8"/>
      <c r="B6" s="9"/>
      <c r="C6" s="9"/>
      <c r="D6" s="9"/>
      <c r="E6" s="9"/>
      <c r="F6" s="9"/>
      <c r="G6" s="10" t="s">
        <v>15</v>
      </c>
      <c r="H6" s="10" t="s">
        <v>16</v>
      </c>
      <c r="I6" s="10" t="s">
        <v>17</v>
      </c>
      <c r="J6" s="9"/>
      <c r="K6" s="9"/>
      <c r="L6" s="9"/>
      <c r="M6" s="11"/>
    </row>
    <row r="7" s="30" customFormat="1" ht="21.95" customHeight="1" spans="1:13">
      <c r="A7" s="20"/>
      <c r="B7" s="12">
        <v>1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  <c r="L7" s="12">
        <v>12</v>
      </c>
      <c r="M7" s="12">
        <v>13</v>
      </c>
    </row>
    <row r="8" s="58" customFormat="1" spans="1:13">
      <c r="A8" s="52">
        <v>1</v>
      </c>
      <c r="B8" s="13" t="s">
        <v>18</v>
      </c>
      <c r="C8" s="26"/>
      <c r="D8" s="70">
        <v>0.3</v>
      </c>
      <c r="E8" s="27"/>
      <c r="F8" s="27"/>
      <c r="G8" s="27"/>
      <c r="H8" s="70">
        <v>0.3</v>
      </c>
      <c r="I8" s="27"/>
      <c r="J8" s="27"/>
      <c r="K8" s="70">
        <v>0.3</v>
      </c>
      <c r="L8" s="55"/>
      <c r="M8" s="52"/>
    </row>
    <row r="9" s="58" customFormat="1" spans="1:13">
      <c r="A9" s="52">
        <v>2</v>
      </c>
      <c r="B9" s="13" t="s">
        <v>19</v>
      </c>
      <c r="C9" s="26"/>
      <c r="D9" s="70">
        <v>0.64</v>
      </c>
      <c r="E9" s="27"/>
      <c r="F9" s="27"/>
      <c r="G9" s="27"/>
      <c r="H9" s="70">
        <v>0.64</v>
      </c>
      <c r="I9" s="27"/>
      <c r="J9" s="27"/>
      <c r="K9" s="70">
        <v>0.64</v>
      </c>
      <c r="L9" s="55"/>
      <c r="M9" s="52"/>
    </row>
    <row r="10" s="58" customFormat="1" spans="1:13">
      <c r="A10" s="52">
        <v>3</v>
      </c>
      <c r="B10" s="13" t="s">
        <v>20</v>
      </c>
      <c r="C10" s="26"/>
      <c r="D10" s="70">
        <v>0.63</v>
      </c>
      <c r="E10" s="27"/>
      <c r="F10" s="27"/>
      <c r="G10" s="27"/>
      <c r="H10" s="70">
        <v>0.63</v>
      </c>
      <c r="I10" s="27"/>
      <c r="J10" s="27"/>
      <c r="K10" s="70">
        <v>0.63</v>
      </c>
      <c r="L10" s="55"/>
      <c r="M10" s="52"/>
    </row>
    <row r="11" s="58" customFormat="1" spans="1:13">
      <c r="A11" s="52">
        <v>4</v>
      </c>
      <c r="B11" s="17" t="s">
        <v>21</v>
      </c>
      <c r="C11" s="26"/>
      <c r="D11" s="70">
        <v>1.13</v>
      </c>
      <c r="E11" s="27"/>
      <c r="F11" s="27"/>
      <c r="G11" s="27"/>
      <c r="H11" s="70">
        <v>1.13</v>
      </c>
      <c r="I11" s="27"/>
      <c r="J11" s="27"/>
      <c r="K11" s="70">
        <v>1.13</v>
      </c>
      <c r="L11" s="55"/>
      <c r="M11" s="52"/>
    </row>
    <row r="12" s="58" customFormat="1" spans="1:13">
      <c r="A12" s="52">
        <v>5</v>
      </c>
      <c r="B12" s="13" t="s">
        <v>22</v>
      </c>
      <c r="C12" s="26"/>
      <c r="D12" s="70">
        <v>0.56</v>
      </c>
      <c r="E12" s="27"/>
      <c r="F12" s="27"/>
      <c r="G12" s="27"/>
      <c r="H12" s="70">
        <v>0.56</v>
      </c>
      <c r="I12" s="27"/>
      <c r="J12" s="27"/>
      <c r="K12" s="70">
        <v>0.56</v>
      </c>
      <c r="L12" s="55"/>
      <c r="M12" s="52"/>
    </row>
    <row r="13" s="58" customFormat="1" spans="1:13">
      <c r="A13" s="52">
        <v>6</v>
      </c>
      <c r="B13" s="13" t="s">
        <v>23</v>
      </c>
      <c r="C13" s="26"/>
      <c r="D13" s="70">
        <v>1.5</v>
      </c>
      <c r="E13" s="27"/>
      <c r="F13" s="27"/>
      <c r="G13" s="27"/>
      <c r="H13" s="70">
        <v>1.5</v>
      </c>
      <c r="I13" s="27"/>
      <c r="J13" s="27"/>
      <c r="K13" s="70">
        <v>1.5</v>
      </c>
      <c r="L13" s="55"/>
      <c r="M13" s="52"/>
    </row>
    <row r="14" s="58" customFormat="1" spans="1:13">
      <c r="A14" s="52">
        <v>7</v>
      </c>
      <c r="B14" s="13" t="s">
        <v>24</v>
      </c>
      <c r="C14" s="26"/>
      <c r="D14" s="70">
        <v>0.63</v>
      </c>
      <c r="E14" s="27"/>
      <c r="F14" s="27"/>
      <c r="G14" s="27"/>
      <c r="H14" s="70">
        <v>0.63</v>
      </c>
      <c r="I14" s="27"/>
      <c r="J14" s="27"/>
      <c r="K14" s="70">
        <v>0.63</v>
      </c>
      <c r="L14" s="55"/>
      <c r="M14" s="52"/>
    </row>
    <row r="15" s="58" customFormat="1" spans="1:13">
      <c r="A15" s="52">
        <v>8</v>
      </c>
      <c r="B15" s="13" t="s">
        <v>25</v>
      </c>
      <c r="C15" s="26"/>
      <c r="D15" s="70">
        <v>1.06</v>
      </c>
      <c r="E15" s="27"/>
      <c r="F15" s="27"/>
      <c r="G15" s="27"/>
      <c r="H15" s="70">
        <v>1.06</v>
      </c>
      <c r="I15" s="27"/>
      <c r="J15" s="27"/>
      <c r="K15" s="70">
        <v>1.06</v>
      </c>
      <c r="L15" s="55"/>
      <c r="M15" s="52"/>
    </row>
    <row r="16" s="58" customFormat="1" spans="1:13">
      <c r="A16" s="52">
        <v>9</v>
      </c>
      <c r="B16" s="13" t="s">
        <v>26</v>
      </c>
      <c r="C16" s="26"/>
      <c r="D16" s="70">
        <v>0.23</v>
      </c>
      <c r="E16" s="27"/>
      <c r="F16" s="27"/>
      <c r="G16" s="27"/>
      <c r="H16" s="70">
        <v>0.23</v>
      </c>
      <c r="I16" s="27"/>
      <c r="J16" s="27"/>
      <c r="K16" s="70">
        <v>0.23</v>
      </c>
      <c r="L16" s="55"/>
      <c r="M16" s="52"/>
    </row>
    <row r="17" s="58" customFormat="1" spans="1:13">
      <c r="A17" s="52">
        <v>10</v>
      </c>
      <c r="B17" s="13" t="s">
        <v>27</v>
      </c>
      <c r="C17" s="26"/>
      <c r="D17" s="70">
        <v>2</v>
      </c>
      <c r="E17" s="27"/>
      <c r="F17" s="27"/>
      <c r="G17" s="27"/>
      <c r="H17" s="70">
        <v>2</v>
      </c>
      <c r="I17" s="27"/>
      <c r="J17" s="27"/>
      <c r="K17" s="70">
        <v>2</v>
      </c>
      <c r="L17" s="55"/>
      <c r="M17" s="52"/>
    </row>
    <row r="18" s="58" customFormat="1" spans="1:13">
      <c r="A18" s="52">
        <v>11</v>
      </c>
      <c r="B18" s="13" t="s">
        <v>28</v>
      </c>
      <c r="C18" s="26"/>
      <c r="D18" s="70">
        <v>0.6</v>
      </c>
      <c r="E18" s="27"/>
      <c r="F18" s="27"/>
      <c r="G18" s="27"/>
      <c r="H18" s="70">
        <v>0.6</v>
      </c>
      <c r="I18" s="27"/>
      <c r="J18" s="27"/>
      <c r="K18" s="70">
        <v>0.6</v>
      </c>
      <c r="L18" s="55"/>
      <c r="M18" s="52"/>
    </row>
    <row r="19" s="58" customFormat="1" spans="1:13">
      <c r="A19" s="52">
        <v>12</v>
      </c>
      <c r="B19" s="13" t="s">
        <v>29</v>
      </c>
      <c r="C19" s="26"/>
      <c r="D19" s="70">
        <v>1.11</v>
      </c>
      <c r="E19" s="27"/>
      <c r="F19" s="27"/>
      <c r="G19" s="27"/>
      <c r="H19" s="70">
        <v>1.11</v>
      </c>
      <c r="I19" s="27"/>
      <c r="J19" s="27"/>
      <c r="K19" s="70">
        <v>1.11</v>
      </c>
      <c r="L19" s="55"/>
      <c r="M19" s="52"/>
    </row>
    <row r="20" s="58" customFormat="1" spans="1:13">
      <c r="A20" s="52">
        <v>13</v>
      </c>
      <c r="B20" s="74" t="s">
        <v>30</v>
      </c>
      <c r="C20" s="26"/>
      <c r="D20" s="70">
        <v>0.9</v>
      </c>
      <c r="E20" s="27"/>
      <c r="F20" s="27"/>
      <c r="G20" s="27"/>
      <c r="H20" s="70">
        <v>0.9</v>
      </c>
      <c r="I20" s="27"/>
      <c r="J20" s="27"/>
      <c r="K20" s="70">
        <v>0.9</v>
      </c>
      <c r="L20" s="55"/>
      <c r="M20" s="52"/>
    </row>
    <row r="21" s="58" customFormat="1" spans="1:13">
      <c r="A21" s="52">
        <v>14</v>
      </c>
      <c r="B21" s="74" t="s">
        <v>31</v>
      </c>
      <c r="C21" s="26"/>
      <c r="D21" s="70">
        <v>2.21</v>
      </c>
      <c r="E21" s="27"/>
      <c r="F21" s="27"/>
      <c r="G21" s="27"/>
      <c r="H21" s="70">
        <v>2.21</v>
      </c>
      <c r="I21" s="27"/>
      <c r="J21" s="27"/>
      <c r="K21" s="70">
        <v>2.21</v>
      </c>
      <c r="L21" s="55"/>
      <c r="M21" s="52"/>
    </row>
    <row r="22" s="58" customFormat="1" spans="1:13">
      <c r="A22" s="52">
        <v>15</v>
      </c>
      <c r="B22" s="13" t="s">
        <v>32</v>
      </c>
      <c r="C22" s="26"/>
      <c r="D22" s="70">
        <v>0.56</v>
      </c>
      <c r="E22" s="27"/>
      <c r="F22" s="27"/>
      <c r="G22" s="27"/>
      <c r="H22" s="70">
        <v>0.56</v>
      </c>
      <c r="I22" s="27"/>
      <c r="J22" s="27"/>
      <c r="K22" s="70">
        <v>0.56</v>
      </c>
      <c r="L22" s="55"/>
      <c r="M22" s="52"/>
    </row>
    <row r="23" s="58" customFormat="1" spans="1:13">
      <c r="A23" s="52">
        <v>16</v>
      </c>
      <c r="B23" s="13" t="s">
        <v>33</v>
      </c>
      <c r="C23" s="26"/>
      <c r="D23" s="70">
        <v>0.63</v>
      </c>
      <c r="E23" s="27"/>
      <c r="F23" s="27"/>
      <c r="G23" s="27"/>
      <c r="H23" s="70">
        <v>0.63</v>
      </c>
      <c r="I23" s="27"/>
      <c r="J23" s="27"/>
      <c r="K23" s="70">
        <v>0.63</v>
      </c>
      <c r="L23" s="55"/>
      <c r="M23" s="52"/>
    </row>
    <row r="24" s="58" customFormat="1" spans="1:13">
      <c r="A24" s="52">
        <v>17</v>
      </c>
      <c r="B24" s="13" t="s">
        <v>34</v>
      </c>
      <c r="C24" s="26"/>
      <c r="D24" s="70">
        <v>0.77</v>
      </c>
      <c r="E24" s="27"/>
      <c r="F24" s="27"/>
      <c r="G24" s="27"/>
      <c r="H24" s="70">
        <v>0.77</v>
      </c>
      <c r="I24" s="27"/>
      <c r="J24" s="27"/>
      <c r="K24" s="70">
        <v>0.77</v>
      </c>
      <c r="L24" s="55"/>
      <c r="M24" s="52"/>
    </row>
    <row r="25" s="58" customFormat="1" spans="1:13">
      <c r="A25" s="52">
        <v>18</v>
      </c>
      <c r="B25" s="13" t="s">
        <v>35</v>
      </c>
      <c r="C25" s="26"/>
      <c r="D25" s="70">
        <v>1.34</v>
      </c>
      <c r="E25" s="27"/>
      <c r="F25" s="27"/>
      <c r="G25" s="27"/>
      <c r="H25" s="70">
        <v>1.34</v>
      </c>
      <c r="I25" s="27"/>
      <c r="J25" s="27"/>
      <c r="K25" s="70">
        <v>1.34</v>
      </c>
      <c r="L25" s="55"/>
      <c r="M25" s="52"/>
    </row>
    <row r="26" s="58" customFormat="1" spans="1:13">
      <c r="A26" s="52">
        <v>19</v>
      </c>
      <c r="B26" s="13" t="s">
        <v>36</v>
      </c>
      <c r="C26" s="26"/>
      <c r="D26" s="70">
        <v>0.8</v>
      </c>
      <c r="E26" s="27"/>
      <c r="F26" s="27"/>
      <c r="G26" s="27"/>
      <c r="H26" s="70">
        <v>0.8</v>
      </c>
      <c r="I26" s="27"/>
      <c r="J26" s="27"/>
      <c r="K26" s="70">
        <v>0.8</v>
      </c>
      <c r="L26" s="55"/>
      <c r="M26" s="52"/>
    </row>
    <row r="27" s="58" customFormat="1" spans="1:13">
      <c r="A27" s="52">
        <v>20</v>
      </c>
      <c r="B27" s="13" t="s">
        <v>37</v>
      </c>
      <c r="C27" s="26"/>
      <c r="D27" s="70">
        <v>0.75</v>
      </c>
      <c r="E27" s="27"/>
      <c r="F27" s="27"/>
      <c r="G27" s="27"/>
      <c r="H27" s="70">
        <v>0.75</v>
      </c>
      <c r="I27" s="27"/>
      <c r="J27" s="27"/>
      <c r="K27" s="70">
        <v>0.75</v>
      </c>
      <c r="L27" s="55"/>
      <c r="M27" s="52"/>
    </row>
    <row r="28" s="58" customFormat="1" spans="1:13">
      <c r="A28" s="52">
        <v>21</v>
      </c>
      <c r="B28" s="13" t="s">
        <v>38</v>
      </c>
      <c r="C28" s="26"/>
      <c r="D28" s="70">
        <v>0.17</v>
      </c>
      <c r="E28" s="27"/>
      <c r="F28" s="27"/>
      <c r="G28" s="27"/>
      <c r="H28" s="70">
        <v>0.17</v>
      </c>
      <c r="I28" s="27"/>
      <c r="J28" s="27"/>
      <c r="K28" s="70">
        <v>0.17</v>
      </c>
      <c r="L28" s="55"/>
      <c r="M28" s="52"/>
    </row>
    <row r="29" s="58" customFormat="1" spans="1:13">
      <c r="A29" s="52">
        <v>22</v>
      </c>
      <c r="B29" s="13" t="s">
        <v>39</v>
      </c>
      <c r="C29" s="26"/>
      <c r="D29" s="70">
        <v>0.05</v>
      </c>
      <c r="E29" s="27"/>
      <c r="F29" s="27"/>
      <c r="G29" s="27"/>
      <c r="H29" s="70">
        <v>0.05</v>
      </c>
      <c r="I29" s="27"/>
      <c r="J29" s="27"/>
      <c r="K29" s="70">
        <v>0.05</v>
      </c>
      <c r="L29" s="55"/>
      <c r="M29" s="52"/>
    </row>
    <row r="30" s="58" customFormat="1" spans="1:13">
      <c r="A30" s="52">
        <v>23</v>
      </c>
      <c r="B30" s="13" t="s">
        <v>40</v>
      </c>
      <c r="C30" s="26"/>
      <c r="D30" s="70">
        <v>0.34</v>
      </c>
      <c r="E30" s="27"/>
      <c r="F30" s="27"/>
      <c r="G30" s="27"/>
      <c r="H30" s="70">
        <v>0.34</v>
      </c>
      <c r="I30" s="27"/>
      <c r="J30" s="27"/>
      <c r="K30" s="70">
        <v>0.34</v>
      </c>
      <c r="L30" s="55"/>
      <c r="M30" s="52"/>
    </row>
    <row r="31" s="58" customFormat="1" spans="1:13">
      <c r="A31" s="52">
        <v>24</v>
      </c>
      <c r="B31" s="13" t="s">
        <v>41</v>
      </c>
      <c r="C31" s="26"/>
      <c r="D31" s="70">
        <v>1.19</v>
      </c>
      <c r="E31" s="27"/>
      <c r="F31" s="27"/>
      <c r="G31" s="27"/>
      <c r="H31" s="70">
        <v>1.19</v>
      </c>
      <c r="I31" s="27"/>
      <c r="J31" s="27"/>
      <c r="K31" s="70">
        <v>1.19</v>
      </c>
      <c r="L31" s="55"/>
      <c r="M31" s="52"/>
    </row>
    <row r="32" s="58" customFormat="1" spans="1:13">
      <c r="A32" s="52">
        <v>25</v>
      </c>
      <c r="B32" s="13" t="s">
        <v>42</v>
      </c>
      <c r="C32" s="26"/>
      <c r="D32" s="70">
        <v>0.8</v>
      </c>
      <c r="E32" s="27"/>
      <c r="F32" s="27"/>
      <c r="G32" s="27"/>
      <c r="H32" s="70">
        <v>0.8</v>
      </c>
      <c r="I32" s="27"/>
      <c r="J32" s="27"/>
      <c r="K32" s="70">
        <v>0.8</v>
      </c>
      <c r="L32" s="55"/>
      <c r="M32" s="52"/>
    </row>
    <row r="33" s="58" customFormat="1" spans="1:13">
      <c r="A33" s="52">
        <v>26</v>
      </c>
      <c r="B33" s="13" t="s">
        <v>43</v>
      </c>
      <c r="C33" s="26"/>
      <c r="D33" s="70">
        <v>1.3</v>
      </c>
      <c r="E33" s="27"/>
      <c r="F33" s="27"/>
      <c r="G33" s="27"/>
      <c r="H33" s="70">
        <v>1.3</v>
      </c>
      <c r="I33" s="27"/>
      <c r="J33" s="27"/>
      <c r="K33" s="70">
        <v>1.3</v>
      </c>
      <c r="L33" s="55"/>
      <c r="M33" s="52"/>
    </row>
    <row r="34" s="58" customFormat="1" spans="1:13">
      <c r="A34" s="52">
        <v>27</v>
      </c>
      <c r="B34" s="13" t="s">
        <v>44</v>
      </c>
      <c r="C34" s="26"/>
      <c r="D34" s="70">
        <v>1.27</v>
      </c>
      <c r="E34" s="27"/>
      <c r="F34" s="27"/>
      <c r="G34" s="27"/>
      <c r="H34" s="70">
        <v>1.27</v>
      </c>
      <c r="I34" s="27"/>
      <c r="J34" s="27"/>
      <c r="K34" s="70">
        <v>1.27</v>
      </c>
      <c r="L34" s="55"/>
      <c r="M34" s="52"/>
    </row>
    <row r="35" s="58" customFormat="1" spans="1:13">
      <c r="A35" s="52">
        <v>28</v>
      </c>
      <c r="B35" s="13" t="s">
        <v>45</v>
      </c>
      <c r="C35" s="26"/>
      <c r="D35" s="70">
        <v>1.6</v>
      </c>
      <c r="E35" s="27"/>
      <c r="F35" s="27"/>
      <c r="G35" s="27"/>
      <c r="H35" s="70">
        <v>1.6</v>
      </c>
      <c r="I35" s="27"/>
      <c r="J35" s="27"/>
      <c r="K35" s="70">
        <v>1.6</v>
      </c>
      <c r="L35" s="55"/>
      <c r="M35" s="52"/>
    </row>
    <row r="36" s="58" customFormat="1" spans="1:13">
      <c r="A36" s="52">
        <v>29</v>
      </c>
      <c r="B36" s="13" t="s">
        <v>46</v>
      </c>
      <c r="C36" s="26"/>
      <c r="D36" s="70">
        <v>0.7</v>
      </c>
      <c r="E36" s="27"/>
      <c r="F36" s="27"/>
      <c r="G36" s="27"/>
      <c r="H36" s="70">
        <v>0.7</v>
      </c>
      <c r="I36" s="27"/>
      <c r="J36" s="27"/>
      <c r="K36" s="70">
        <v>0.7</v>
      </c>
      <c r="L36" s="55"/>
      <c r="M36" s="52"/>
    </row>
    <row r="37" s="58" customFormat="1" spans="1:13">
      <c r="A37" s="52">
        <v>30</v>
      </c>
      <c r="B37" s="13" t="s">
        <v>47</v>
      </c>
      <c r="C37" s="26"/>
      <c r="D37" s="70">
        <v>0.82</v>
      </c>
      <c r="E37" s="27"/>
      <c r="F37" s="27"/>
      <c r="G37" s="27"/>
      <c r="H37" s="70">
        <v>0.82</v>
      </c>
      <c r="I37" s="27"/>
      <c r="J37" s="27"/>
      <c r="K37" s="70">
        <v>0.82</v>
      </c>
      <c r="L37" s="55"/>
      <c r="M37" s="52"/>
    </row>
    <row r="38" s="58" customFormat="1" spans="1:13">
      <c r="A38" s="52">
        <v>31</v>
      </c>
      <c r="B38" s="13" t="s">
        <v>48</v>
      </c>
      <c r="C38" s="26"/>
      <c r="D38" s="70">
        <v>1.43</v>
      </c>
      <c r="E38" s="27"/>
      <c r="F38" s="27"/>
      <c r="G38" s="27"/>
      <c r="H38" s="70">
        <v>1.43</v>
      </c>
      <c r="I38" s="27"/>
      <c r="J38" s="27"/>
      <c r="K38" s="70">
        <v>1.43</v>
      </c>
      <c r="L38" s="55"/>
      <c r="M38" s="52"/>
    </row>
    <row r="39" s="58" customFormat="1" spans="1:13">
      <c r="A39" s="52">
        <v>32</v>
      </c>
      <c r="B39" s="13" t="s">
        <v>49</v>
      </c>
      <c r="C39" s="26"/>
      <c r="D39" s="70">
        <v>0.63</v>
      </c>
      <c r="E39" s="27"/>
      <c r="F39" s="27"/>
      <c r="G39" s="27"/>
      <c r="H39" s="70">
        <v>0.63</v>
      </c>
      <c r="I39" s="27"/>
      <c r="J39" s="27"/>
      <c r="K39" s="70">
        <v>0.63</v>
      </c>
      <c r="L39" s="55"/>
      <c r="M39" s="52"/>
    </row>
    <row r="40" s="58" customFormat="1" spans="1:13">
      <c r="A40" s="52">
        <v>33</v>
      </c>
      <c r="B40" s="13" t="s">
        <v>50</v>
      </c>
      <c r="C40" s="26"/>
      <c r="D40" s="70">
        <v>0.54</v>
      </c>
      <c r="E40" s="27"/>
      <c r="F40" s="27"/>
      <c r="G40" s="27"/>
      <c r="H40" s="70">
        <v>0.54</v>
      </c>
      <c r="I40" s="27"/>
      <c r="J40" s="27"/>
      <c r="K40" s="70">
        <v>0.54</v>
      </c>
      <c r="L40" s="55"/>
      <c r="M40" s="52"/>
    </row>
    <row r="41" s="58" customFormat="1" spans="1:13">
      <c r="A41" s="52">
        <v>34</v>
      </c>
      <c r="B41" s="13" t="s">
        <v>51</v>
      </c>
      <c r="C41" s="26"/>
      <c r="D41" s="70">
        <v>0.6</v>
      </c>
      <c r="E41" s="27"/>
      <c r="F41" s="27"/>
      <c r="G41" s="27"/>
      <c r="H41" s="70">
        <v>0.6</v>
      </c>
      <c r="I41" s="27"/>
      <c r="J41" s="27"/>
      <c r="K41" s="70">
        <v>0.6</v>
      </c>
      <c r="L41" s="55"/>
      <c r="M41" s="52"/>
    </row>
    <row r="42" s="58" customFormat="1" spans="1:13">
      <c r="A42" s="52">
        <v>35</v>
      </c>
      <c r="B42" s="13" t="s">
        <v>52</v>
      </c>
      <c r="C42" s="26"/>
      <c r="D42" s="70">
        <v>0.84</v>
      </c>
      <c r="E42" s="27"/>
      <c r="F42" s="27"/>
      <c r="G42" s="27"/>
      <c r="H42" s="70">
        <v>0.84</v>
      </c>
      <c r="I42" s="27"/>
      <c r="J42" s="27"/>
      <c r="K42" s="70">
        <v>0.84</v>
      </c>
      <c r="L42" s="55"/>
      <c r="M42" s="52"/>
    </row>
    <row r="43" s="58" customFormat="1" spans="1:13">
      <c r="A43" s="52">
        <v>36</v>
      </c>
      <c r="B43" s="74" t="s">
        <v>53</v>
      </c>
      <c r="C43" s="26"/>
      <c r="D43" s="70">
        <v>0.23</v>
      </c>
      <c r="E43" s="27"/>
      <c r="F43" s="27"/>
      <c r="G43" s="27"/>
      <c r="H43" s="70">
        <v>0.23</v>
      </c>
      <c r="I43" s="27"/>
      <c r="J43" s="27"/>
      <c r="K43" s="70">
        <v>0.23</v>
      </c>
      <c r="L43" s="55"/>
      <c r="M43" s="52"/>
    </row>
    <row r="44" s="58" customFormat="1" spans="1:13">
      <c r="A44" s="52">
        <v>37</v>
      </c>
      <c r="B44" s="74" t="s">
        <v>54</v>
      </c>
      <c r="C44" s="26"/>
      <c r="D44" s="70">
        <v>1.8</v>
      </c>
      <c r="E44" s="27"/>
      <c r="F44" s="27"/>
      <c r="G44" s="27"/>
      <c r="H44" s="70">
        <v>1.8</v>
      </c>
      <c r="I44" s="27"/>
      <c r="J44" s="27"/>
      <c r="K44" s="70">
        <v>1.8</v>
      </c>
      <c r="L44" s="55"/>
      <c r="M44" s="52"/>
    </row>
    <row r="45" s="58" customFormat="1" spans="1:13">
      <c r="A45" s="52">
        <v>38</v>
      </c>
      <c r="B45" s="13" t="s">
        <v>55</v>
      </c>
      <c r="C45" s="26"/>
      <c r="D45" s="70">
        <v>1.47</v>
      </c>
      <c r="E45" s="27"/>
      <c r="F45" s="27"/>
      <c r="G45" s="27"/>
      <c r="H45" s="70">
        <v>1.47</v>
      </c>
      <c r="I45" s="27"/>
      <c r="J45" s="27"/>
      <c r="K45" s="70">
        <v>1.47</v>
      </c>
      <c r="L45" s="55"/>
      <c r="M45" s="52"/>
    </row>
    <row r="46" s="58" customFormat="1" spans="1:13">
      <c r="A46" s="52">
        <v>39</v>
      </c>
      <c r="B46" s="13" t="s">
        <v>56</v>
      </c>
      <c r="C46" s="26"/>
      <c r="D46" s="70">
        <v>1.2</v>
      </c>
      <c r="E46" s="27"/>
      <c r="F46" s="27"/>
      <c r="G46" s="27"/>
      <c r="H46" s="70">
        <v>1.2</v>
      </c>
      <c r="I46" s="27"/>
      <c r="J46" s="27"/>
      <c r="K46" s="70">
        <v>1.2</v>
      </c>
      <c r="L46" s="55"/>
      <c r="M46" s="52"/>
    </row>
    <row r="47" s="58" customFormat="1" spans="1:13">
      <c r="A47" s="52">
        <v>40</v>
      </c>
      <c r="B47" s="13" t="s">
        <v>57</v>
      </c>
      <c r="C47" s="26"/>
      <c r="D47" s="70">
        <v>0.31</v>
      </c>
      <c r="E47" s="27"/>
      <c r="F47" s="27"/>
      <c r="G47" s="27"/>
      <c r="H47" s="70">
        <v>0.31</v>
      </c>
      <c r="I47" s="27"/>
      <c r="J47" s="27"/>
      <c r="K47" s="70">
        <v>0.31</v>
      </c>
      <c r="L47" s="55"/>
      <c r="M47" s="52"/>
    </row>
    <row r="48" s="58" customFormat="1" spans="1:13">
      <c r="A48" s="52">
        <v>41</v>
      </c>
      <c r="B48" s="13" t="s">
        <v>58</v>
      </c>
      <c r="C48" s="26"/>
      <c r="D48" s="70">
        <v>0.73</v>
      </c>
      <c r="E48" s="27"/>
      <c r="F48" s="27"/>
      <c r="G48" s="27"/>
      <c r="H48" s="70">
        <v>0.73</v>
      </c>
      <c r="I48" s="27"/>
      <c r="J48" s="27"/>
      <c r="K48" s="70">
        <v>0.73</v>
      </c>
      <c r="L48" s="55"/>
      <c r="M48" s="52"/>
    </row>
    <row r="49" s="58" customFormat="1" spans="1:13">
      <c r="A49" s="52">
        <v>42</v>
      </c>
      <c r="B49" s="13" t="s">
        <v>59</v>
      </c>
      <c r="C49" s="26"/>
      <c r="D49" s="70">
        <v>0.77</v>
      </c>
      <c r="E49" s="27"/>
      <c r="F49" s="27"/>
      <c r="G49" s="27"/>
      <c r="H49" s="70">
        <v>0.77</v>
      </c>
      <c r="I49" s="27"/>
      <c r="J49" s="27"/>
      <c r="K49" s="70">
        <v>0.77</v>
      </c>
      <c r="L49" s="55"/>
      <c r="M49" s="52"/>
    </row>
    <row r="50" s="58" customFormat="1" spans="1:13">
      <c r="A50" s="52">
        <v>43</v>
      </c>
      <c r="B50" s="13" t="s">
        <v>60</v>
      </c>
      <c r="C50" s="26"/>
      <c r="D50" s="70">
        <v>1.83</v>
      </c>
      <c r="E50" s="27"/>
      <c r="F50" s="27"/>
      <c r="G50" s="27"/>
      <c r="H50" s="70">
        <v>1.83</v>
      </c>
      <c r="I50" s="27"/>
      <c r="J50" s="27"/>
      <c r="K50" s="70">
        <v>1.83</v>
      </c>
      <c r="L50" s="55"/>
      <c r="M50" s="52"/>
    </row>
    <row r="51" s="58" customFormat="1" spans="1:13">
      <c r="A51" s="52">
        <v>44</v>
      </c>
      <c r="B51" s="13" t="s">
        <v>61</v>
      </c>
      <c r="C51" s="26"/>
      <c r="D51" s="70">
        <v>2</v>
      </c>
      <c r="E51" s="27"/>
      <c r="F51" s="27"/>
      <c r="G51" s="27"/>
      <c r="H51" s="70">
        <v>2</v>
      </c>
      <c r="I51" s="27"/>
      <c r="J51" s="27"/>
      <c r="K51" s="70">
        <v>2</v>
      </c>
      <c r="L51" s="55"/>
      <c r="M51" s="52"/>
    </row>
    <row r="52" s="58" customFormat="1" spans="1:13">
      <c r="A52" s="52">
        <v>45</v>
      </c>
      <c r="B52" s="13" t="s">
        <v>62</v>
      </c>
      <c r="C52" s="26"/>
      <c r="D52" s="70">
        <v>0.27</v>
      </c>
      <c r="E52" s="27"/>
      <c r="F52" s="27"/>
      <c r="G52" s="27"/>
      <c r="H52" s="70">
        <v>0.27</v>
      </c>
      <c r="I52" s="27"/>
      <c r="J52" s="27"/>
      <c r="K52" s="70">
        <v>0.27</v>
      </c>
      <c r="L52" s="55"/>
      <c r="M52" s="52"/>
    </row>
    <row r="53" s="58" customFormat="1" spans="1:13">
      <c r="A53" s="52">
        <v>46</v>
      </c>
      <c r="B53" s="13" t="s">
        <v>63</v>
      </c>
      <c r="C53" s="26"/>
      <c r="D53" s="70">
        <v>0.1</v>
      </c>
      <c r="E53" s="27"/>
      <c r="F53" s="27"/>
      <c r="G53" s="27"/>
      <c r="H53" s="70">
        <v>0.1</v>
      </c>
      <c r="I53" s="27"/>
      <c r="J53" s="27"/>
      <c r="K53" s="70">
        <v>0.1</v>
      </c>
      <c r="L53" s="55"/>
      <c r="M53" s="52"/>
    </row>
    <row r="54" s="58" customFormat="1" spans="1:13">
      <c r="A54" s="52">
        <v>47</v>
      </c>
      <c r="B54" s="13" t="s">
        <v>64</v>
      </c>
      <c r="C54" s="26"/>
      <c r="D54" s="70">
        <v>0.05</v>
      </c>
      <c r="E54" s="27"/>
      <c r="F54" s="27"/>
      <c r="G54" s="27"/>
      <c r="H54" s="70">
        <v>0.05</v>
      </c>
      <c r="I54" s="27"/>
      <c r="J54" s="27"/>
      <c r="K54" s="70">
        <v>0.05</v>
      </c>
      <c r="L54" s="55"/>
      <c r="M54" s="52"/>
    </row>
    <row r="55" s="58" customFormat="1" spans="1:13">
      <c r="A55" s="52">
        <v>48</v>
      </c>
      <c r="B55" s="13" t="s">
        <v>65</v>
      </c>
      <c r="C55" s="26"/>
      <c r="D55" s="70">
        <v>0.21</v>
      </c>
      <c r="E55" s="27"/>
      <c r="F55" s="27"/>
      <c r="G55" s="27"/>
      <c r="H55" s="70">
        <v>0.21</v>
      </c>
      <c r="I55" s="27"/>
      <c r="J55" s="27"/>
      <c r="K55" s="70">
        <v>0.21</v>
      </c>
      <c r="L55" s="55"/>
      <c r="M55" s="52"/>
    </row>
    <row r="56" s="58" customFormat="1" spans="1:13">
      <c r="A56" s="52">
        <v>49</v>
      </c>
      <c r="B56" s="13" t="s">
        <v>66</v>
      </c>
      <c r="C56" s="26"/>
      <c r="D56" s="70">
        <v>0.07</v>
      </c>
      <c r="E56" s="27"/>
      <c r="F56" s="27"/>
      <c r="G56" s="27"/>
      <c r="H56" s="70">
        <v>0.07</v>
      </c>
      <c r="I56" s="27"/>
      <c r="J56" s="27"/>
      <c r="K56" s="70">
        <v>0.07</v>
      </c>
      <c r="L56" s="55"/>
      <c r="M56" s="52"/>
    </row>
    <row r="57" s="58" customFormat="1" spans="1:13">
      <c r="A57" s="52">
        <v>50</v>
      </c>
      <c r="B57" s="13" t="s">
        <v>67</v>
      </c>
      <c r="C57" s="26"/>
      <c r="D57" s="70">
        <v>0.04</v>
      </c>
      <c r="E57" s="27"/>
      <c r="F57" s="27"/>
      <c r="G57" s="27"/>
      <c r="H57" s="70">
        <v>0.04</v>
      </c>
      <c r="I57" s="27"/>
      <c r="J57" s="27"/>
      <c r="K57" s="70">
        <v>0.04</v>
      </c>
      <c r="L57" s="55"/>
      <c r="M57" s="52"/>
    </row>
    <row r="58" s="58" customFormat="1" spans="1:13">
      <c r="A58" s="52">
        <v>51</v>
      </c>
      <c r="B58" s="13" t="s">
        <v>68</v>
      </c>
      <c r="C58" s="26"/>
      <c r="D58" s="70">
        <v>0.08</v>
      </c>
      <c r="E58" s="27"/>
      <c r="F58" s="27"/>
      <c r="G58" s="27"/>
      <c r="H58" s="70">
        <v>0.08</v>
      </c>
      <c r="I58" s="27"/>
      <c r="J58" s="27"/>
      <c r="K58" s="70">
        <v>0.08</v>
      </c>
      <c r="L58" s="55"/>
      <c r="M58" s="52"/>
    </row>
    <row r="59" s="58" customFormat="1" spans="1:13">
      <c r="A59" s="52">
        <v>52</v>
      </c>
      <c r="B59" s="13" t="s">
        <v>69</v>
      </c>
      <c r="C59" s="26"/>
      <c r="D59" s="70">
        <v>0.2</v>
      </c>
      <c r="E59" s="27"/>
      <c r="F59" s="27"/>
      <c r="G59" s="27"/>
      <c r="H59" s="70">
        <v>0.2</v>
      </c>
      <c r="I59" s="27"/>
      <c r="J59" s="27"/>
      <c r="K59" s="70">
        <v>0.2</v>
      </c>
      <c r="L59" s="55"/>
      <c r="M59" s="52"/>
    </row>
    <row r="60" s="58" customFormat="1" spans="1:13">
      <c r="A60" s="52">
        <v>53</v>
      </c>
      <c r="B60" s="13" t="s">
        <v>70</v>
      </c>
      <c r="C60" s="26"/>
      <c r="D60" s="70">
        <v>0.42</v>
      </c>
      <c r="E60" s="27"/>
      <c r="F60" s="27"/>
      <c r="G60" s="27"/>
      <c r="H60" s="70">
        <v>0.42</v>
      </c>
      <c r="I60" s="27"/>
      <c r="J60" s="27"/>
      <c r="K60" s="70">
        <v>0.42</v>
      </c>
      <c r="L60" s="55"/>
      <c r="M60" s="52"/>
    </row>
    <row r="61" s="58" customFormat="1" spans="1:13">
      <c r="A61" s="52">
        <v>54</v>
      </c>
      <c r="B61" s="13" t="s">
        <v>71</v>
      </c>
      <c r="C61" s="26"/>
      <c r="D61" s="70">
        <v>0.11</v>
      </c>
      <c r="E61" s="27"/>
      <c r="F61" s="27"/>
      <c r="G61" s="27"/>
      <c r="H61" s="70">
        <v>0.11</v>
      </c>
      <c r="I61" s="27"/>
      <c r="J61" s="27"/>
      <c r="K61" s="70">
        <v>0.11</v>
      </c>
      <c r="L61" s="55"/>
      <c r="M61" s="52"/>
    </row>
    <row r="62" s="58" customFormat="1" spans="1:13">
      <c r="A62" s="52">
        <v>55</v>
      </c>
      <c r="B62" s="13" t="s">
        <v>72</v>
      </c>
      <c r="C62" s="26"/>
      <c r="D62" s="70">
        <v>0.17</v>
      </c>
      <c r="E62" s="27"/>
      <c r="F62" s="27"/>
      <c r="G62" s="27"/>
      <c r="H62" s="70">
        <v>0.17</v>
      </c>
      <c r="I62" s="27"/>
      <c r="J62" s="27"/>
      <c r="K62" s="70">
        <v>0.17</v>
      </c>
      <c r="L62" s="55"/>
      <c r="M62" s="52"/>
    </row>
    <row r="63" s="58" customFormat="1" spans="1:13">
      <c r="A63" s="52">
        <v>56</v>
      </c>
      <c r="B63" s="13" t="s">
        <v>73</v>
      </c>
      <c r="C63" s="26"/>
      <c r="D63" s="70">
        <v>0.1</v>
      </c>
      <c r="E63" s="27"/>
      <c r="F63" s="27"/>
      <c r="G63" s="27"/>
      <c r="H63" s="70">
        <v>0.1</v>
      </c>
      <c r="I63" s="27"/>
      <c r="J63" s="27"/>
      <c r="K63" s="70">
        <v>0.1</v>
      </c>
      <c r="L63" s="55"/>
      <c r="M63" s="52"/>
    </row>
    <row r="64" s="58" customFormat="1" spans="1:13">
      <c r="A64" s="52">
        <v>57</v>
      </c>
      <c r="B64" s="13" t="s">
        <v>74</v>
      </c>
      <c r="C64" s="26"/>
      <c r="D64" s="70">
        <v>0.07</v>
      </c>
      <c r="E64" s="27"/>
      <c r="F64" s="27"/>
      <c r="G64" s="27"/>
      <c r="H64" s="70">
        <v>0.07</v>
      </c>
      <c r="I64" s="27"/>
      <c r="J64" s="27"/>
      <c r="K64" s="70">
        <v>0.07</v>
      </c>
      <c r="L64" s="55"/>
      <c r="M64" s="52"/>
    </row>
    <row r="65" s="58" customFormat="1" spans="1:13">
      <c r="A65" s="52">
        <v>58</v>
      </c>
      <c r="B65" s="13" t="s">
        <v>75</v>
      </c>
      <c r="C65" s="26"/>
      <c r="D65" s="70">
        <v>0.02</v>
      </c>
      <c r="E65" s="27"/>
      <c r="F65" s="27"/>
      <c r="G65" s="27"/>
      <c r="H65" s="70">
        <v>0.02</v>
      </c>
      <c r="I65" s="27"/>
      <c r="J65" s="27"/>
      <c r="K65" s="70">
        <v>0.02</v>
      </c>
      <c r="L65" s="55"/>
      <c r="M65" s="52"/>
    </row>
    <row r="66" s="58" customFormat="1" spans="1:13">
      <c r="A66" s="52">
        <v>59</v>
      </c>
      <c r="B66" s="13" t="s">
        <v>76</v>
      </c>
      <c r="C66" s="26"/>
      <c r="D66" s="70">
        <v>0.19</v>
      </c>
      <c r="E66" s="27"/>
      <c r="F66" s="27"/>
      <c r="G66" s="27"/>
      <c r="H66" s="70">
        <v>0.19</v>
      </c>
      <c r="I66" s="27"/>
      <c r="J66" s="27"/>
      <c r="K66" s="70">
        <v>0.19</v>
      </c>
      <c r="L66" s="55"/>
      <c r="M66" s="52"/>
    </row>
    <row r="67" s="58" customFormat="1" spans="1:13">
      <c r="A67" s="52">
        <v>60</v>
      </c>
      <c r="B67" s="13" t="s">
        <v>77</v>
      </c>
      <c r="C67" s="26"/>
      <c r="D67" s="70">
        <v>0.15</v>
      </c>
      <c r="E67" s="27"/>
      <c r="F67" s="27"/>
      <c r="G67" s="27"/>
      <c r="H67" s="70">
        <v>0.15</v>
      </c>
      <c r="I67" s="27"/>
      <c r="J67" s="27"/>
      <c r="K67" s="70">
        <v>0.15</v>
      </c>
      <c r="L67" s="55"/>
      <c r="M67" s="52"/>
    </row>
    <row r="68" s="58" customFormat="1" spans="1:13">
      <c r="A68" s="52">
        <v>61</v>
      </c>
      <c r="B68" s="13" t="s">
        <v>78</v>
      </c>
      <c r="C68" s="26"/>
      <c r="D68" s="70">
        <v>0.12</v>
      </c>
      <c r="E68" s="27"/>
      <c r="F68" s="27"/>
      <c r="G68" s="27"/>
      <c r="H68" s="70">
        <v>0.12</v>
      </c>
      <c r="I68" s="27"/>
      <c r="J68" s="27"/>
      <c r="K68" s="70">
        <v>0.12</v>
      </c>
      <c r="L68" s="55"/>
      <c r="M68" s="52"/>
    </row>
    <row r="69" s="58" customFormat="1" spans="1:13">
      <c r="A69" s="52">
        <v>62</v>
      </c>
      <c r="B69" s="13" t="s">
        <v>79</v>
      </c>
      <c r="C69" s="26"/>
      <c r="D69" s="70">
        <v>0.13</v>
      </c>
      <c r="E69" s="27"/>
      <c r="F69" s="27"/>
      <c r="G69" s="27"/>
      <c r="H69" s="70">
        <v>0.13</v>
      </c>
      <c r="I69" s="27"/>
      <c r="J69" s="27"/>
      <c r="K69" s="70">
        <v>0.13</v>
      </c>
      <c r="L69" s="55"/>
      <c r="M69" s="52"/>
    </row>
    <row r="70" s="58" customFormat="1" spans="1:13">
      <c r="A70" s="52">
        <v>63</v>
      </c>
      <c r="B70" s="13" t="s">
        <v>80</v>
      </c>
      <c r="C70" s="26"/>
      <c r="D70" s="70">
        <v>0.08</v>
      </c>
      <c r="E70" s="27"/>
      <c r="F70" s="27"/>
      <c r="G70" s="27"/>
      <c r="H70" s="70">
        <v>0.08</v>
      </c>
      <c r="I70" s="27"/>
      <c r="J70" s="27"/>
      <c r="K70" s="70">
        <v>0.08</v>
      </c>
      <c r="L70" s="55"/>
      <c r="M70" s="52"/>
    </row>
    <row r="71" s="58" customFormat="1" spans="1:13">
      <c r="A71" s="52">
        <v>64</v>
      </c>
      <c r="B71" s="13" t="s">
        <v>81</v>
      </c>
      <c r="C71" s="26"/>
      <c r="D71" s="70">
        <v>0.33</v>
      </c>
      <c r="E71" s="27"/>
      <c r="F71" s="27"/>
      <c r="G71" s="27"/>
      <c r="H71" s="70">
        <v>0.33</v>
      </c>
      <c r="I71" s="27"/>
      <c r="J71" s="27"/>
      <c r="K71" s="70">
        <v>0.33</v>
      </c>
      <c r="L71" s="55"/>
      <c r="M71" s="52"/>
    </row>
    <row r="72" s="58" customFormat="1" spans="1:13">
      <c r="A72" s="52">
        <v>65</v>
      </c>
      <c r="B72" s="13" t="s">
        <v>82</v>
      </c>
      <c r="C72" s="26"/>
      <c r="D72" s="70">
        <v>0.15</v>
      </c>
      <c r="E72" s="27"/>
      <c r="F72" s="27"/>
      <c r="G72" s="27"/>
      <c r="H72" s="70">
        <v>0.15</v>
      </c>
      <c r="I72" s="27"/>
      <c r="J72" s="27"/>
      <c r="K72" s="70">
        <v>0.15</v>
      </c>
      <c r="L72" s="55"/>
      <c r="M72" s="52"/>
    </row>
    <row r="73" s="58" customFormat="1" spans="1:13">
      <c r="A73" s="52">
        <v>66</v>
      </c>
      <c r="B73" s="13" t="s">
        <v>83</v>
      </c>
      <c r="C73" s="26"/>
      <c r="D73" s="70">
        <v>0.14</v>
      </c>
      <c r="E73" s="27"/>
      <c r="F73" s="27"/>
      <c r="G73" s="27"/>
      <c r="H73" s="70">
        <v>0.14</v>
      </c>
      <c r="I73" s="27"/>
      <c r="J73" s="27"/>
      <c r="K73" s="70">
        <v>0.14</v>
      </c>
      <c r="L73" s="55"/>
      <c r="M73" s="52"/>
    </row>
    <row r="74" s="58" customFormat="1" spans="1:13">
      <c r="A74" s="52">
        <v>67</v>
      </c>
      <c r="B74" s="13" t="s">
        <v>84</v>
      </c>
      <c r="C74" s="26"/>
      <c r="D74" s="70">
        <v>0.16</v>
      </c>
      <c r="E74" s="27"/>
      <c r="F74" s="27"/>
      <c r="G74" s="27"/>
      <c r="H74" s="70">
        <v>0.16</v>
      </c>
      <c r="I74" s="27"/>
      <c r="J74" s="27"/>
      <c r="K74" s="70">
        <v>0.16</v>
      </c>
      <c r="L74" s="55"/>
      <c r="M74" s="52"/>
    </row>
    <row r="75" s="58" customFormat="1" spans="1:13">
      <c r="A75" s="52">
        <v>68</v>
      </c>
      <c r="B75" s="13" t="s">
        <v>85</v>
      </c>
      <c r="C75" s="26"/>
      <c r="D75" s="70">
        <v>0.27</v>
      </c>
      <c r="E75" s="27"/>
      <c r="F75" s="27"/>
      <c r="G75" s="27"/>
      <c r="H75" s="70">
        <v>0.27</v>
      </c>
      <c r="I75" s="27"/>
      <c r="J75" s="27"/>
      <c r="K75" s="70">
        <v>0.27</v>
      </c>
      <c r="L75" s="55"/>
      <c r="M75" s="52"/>
    </row>
    <row r="76" s="58" customFormat="1" spans="1:13">
      <c r="A76" s="52">
        <v>69</v>
      </c>
      <c r="B76" s="13" t="s">
        <v>86</v>
      </c>
      <c r="C76" s="26"/>
      <c r="D76" s="70">
        <v>0.15</v>
      </c>
      <c r="E76" s="27"/>
      <c r="F76" s="27"/>
      <c r="G76" s="27"/>
      <c r="H76" s="70">
        <v>0.15</v>
      </c>
      <c r="I76" s="27"/>
      <c r="J76" s="27"/>
      <c r="K76" s="70">
        <v>0.15</v>
      </c>
      <c r="L76" s="55"/>
      <c r="M76" s="52"/>
    </row>
    <row r="77" s="58" customFormat="1" spans="1:13">
      <c r="A77" s="52">
        <v>70</v>
      </c>
      <c r="B77" s="13" t="s">
        <v>87</v>
      </c>
      <c r="C77" s="26"/>
      <c r="D77" s="70">
        <v>0.12</v>
      </c>
      <c r="E77" s="27"/>
      <c r="F77" s="27"/>
      <c r="G77" s="27"/>
      <c r="H77" s="70">
        <v>0.12</v>
      </c>
      <c r="I77" s="27"/>
      <c r="J77" s="27"/>
      <c r="K77" s="70">
        <v>0.12</v>
      </c>
      <c r="L77" s="55"/>
      <c r="M77" s="52"/>
    </row>
    <row r="78" s="58" customFormat="1" spans="1:13">
      <c r="A78" s="52">
        <v>71</v>
      </c>
      <c r="B78" s="13" t="s">
        <v>88</v>
      </c>
      <c r="C78" s="26"/>
      <c r="D78" s="70">
        <v>0.06</v>
      </c>
      <c r="E78" s="27"/>
      <c r="F78" s="27"/>
      <c r="G78" s="27"/>
      <c r="H78" s="70">
        <v>0.06</v>
      </c>
      <c r="I78" s="27"/>
      <c r="J78" s="27"/>
      <c r="K78" s="70">
        <v>0.06</v>
      </c>
      <c r="L78" s="55"/>
      <c r="M78" s="52"/>
    </row>
    <row r="79" s="58" customFormat="1" spans="1:13">
      <c r="A79" s="52">
        <v>72</v>
      </c>
      <c r="B79" s="13" t="s">
        <v>89</v>
      </c>
      <c r="C79" s="26"/>
      <c r="D79" s="70">
        <v>0.13</v>
      </c>
      <c r="E79" s="27"/>
      <c r="F79" s="27"/>
      <c r="G79" s="27"/>
      <c r="H79" s="70">
        <v>0.13</v>
      </c>
      <c r="I79" s="27"/>
      <c r="J79" s="27"/>
      <c r="K79" s="70">
        <v>0.13</v>
      </c>
      <c r="L79" s="55"/>
      <c r="M79" s="52"/>
    </row>
    <row r="80" s="58" customFormat="1" spans="1:13">
      <c r="A80" s="52">
        <v>73</v>
      </c>
      <c r="B80" s="13" t="s">
        <v>90</v>
      </c>
      <c r="C80" s="26"/>
      <c r="D80" s="70">
        <v>0.11</v>
      </c>
      <c r="E80" s="27"/>
      <c r="F80" s="27"/>
      <c r="G80" s="27"/>
      <c r="H80" s="70">
        <v>0.11</v>
      </c>
      <c r="I80" s="27"/>
      <c r="J80" s="27"/>
      <c r="K80" s="70">
        <v>0.11</v>
      </c>
      <c r="L80" s="55"/>
      <c r="M80" s="52"/>
    </row>
    <row r="81" s="58" customFormat="1" spans="1:13">
      <c r="A81" s="52">
        <v>74</v>
      </c>
      <c r="B81" s="13" t="s">
        <v>91</v>
      </c>
      <c r="C81" s="26"/>
      <c r="D81" s="70">
        <v>0.13</v>
      </c>
      <c r="E81" s="27"/>
      <c r="F81" s="27"/>
      <c r="G81" s="27"/>
      <c r="H81" s="70">
        <v>0.13</v>
      </c>
      <c r="I81" s="27"/>
      <c r="J81" s="27"/>
      <c r="K81" s="70">
        <v>0.13</v>
      </c>
      <c r="L81" s="55"/>
      <c r="M81" s="52"/>
    </row>
    <row r="82" s="58" customFormat="1" spans="1:13">
      <c r="A82" s="52">
        <v>75</v>
      </c>
      <c r="B82" s="13" t="s">
        <v>92</v>
      </c>
      <c r="C82" s="26"/>
      <c r="D82" s="70">
        <v>0.12</v>
      </c>
      <c r="E82" s="27"/>
      <c r="F82" s="27"/>
      <c r="G82" s="27"/>
      <c r="H82" s="70">
        <v>0.12</v>
      </c>
      <c r="I82" s="27"/>
      <c r="J82" s="27"/>
      <c r="K82" s="70">
        <v>0.12</v>
      </c>
      <c r="L82" s="55"/>
      <c r="M82" s="52"/>
    </row>
    <row r="83" s="58" customFormat="1" spans="1:13">
      <c r="A83" s="52">
        <v>76</v>
      </c>
      <c r="B83" s="13" t="s">
        <v>93</v>
      </c>
      <c r="C83" s="26"/>
      <c r="D83" s="70">
        <v>0.4</v>
      </c>
      <c r="E83" s="27"/>
      <c r="F83" s="27"/>
      <c r="G83" s="27"/>
      <c r="H83" s="70">
        <v>0.4</v>
      </c>
      <c r="I83" s="27"/>
      <c r="J83" s="27"/>
      <c r="K83" s="70">
        <v>0.4</v>
      </c>
      <c r="L83" s="55"/>
      <c r="M83" s="52"/>
    </row>
    <row r="84" s="58" customFormat="1" spans="1:13">
      <c r="A84" s="52">
        <v>77</v>
      </c>
      <c r="B84" s="13" t="s">
        <v>94</v>
      </c>
      <c r="C84" s="26"/>
      <c r="D84" s="70">
        <v>0.02</v>
      </c>
      <c r="E84" s="27"/>
      <c r="F84" s="27"/>
      <c r="G84" s="27"/>
      <c r="H84" s="70">
        <v>0.02</v>
      </c>
      <c r="I84" s="27"/>
      <c r="J84" s="27"/>
      <c r="K84" s="70">
        <v>0.02</v>
      </c>
      <c r="L84" s="55"/>
      <c r="M84" s="52"/>
    </row>
    <row r="85" s="58" customFormat="1" spans="1:13">
      <c r="A85" s="52">
        <v>78</v>
      </c>
      <c r="B85" s="13" t="s">
        <v>95</v>
      </c>
      <c r="C85" s="26"/>
      <c r="D85" s="70">
        <v>0.3</v>
      </c>
      <c r="E85" s="27"/>
      <c r="F85" s="27"/>
      <c r="G85" s="27"/>
      <c r="H85" s="70">
        <v>0.3</v>
      </c>
      <c r="I85" s="27"/>
      <c r="J85" s="27"/>
      <c r="K85" s="70">
        <v>0.3</v>
      </c>
      <c r="L85" s="55"/>
      <c r="M85" s="52"/>
    </row>
    <row r="86" s="58" customFormat="1" spans="1:13">
      <c r="A86" s="52">
        <v>79</v>
      </c>
      <c r="B86" s="13" t="s">
        <v>96</v>
      </c>
      <c r="C86" s="26"/>
      <c r="D86" s="70">
        <v>0.32</v>
      </c>
      <c r="E86" s="27"/>
      <c r="F86" s="27"/>
      <c r="G86" s="27"/>
      <c r="H86" s="70">
        <v>0.32</v>
      </c>
      <c r="I86" s="27"/>
      <c r="J86" s="27"/>
      <c r="K86" s="70">
        <v>0.32</v>
      </c>
      <c r="L86" s="55"/>
      <c r="M86" s="52"/>
    </row>
    <row r="87" s="58" customFormat="1" spans="1:13">
      <c r="A87" s="52">
        <v>80</v>
      </c>
      <c r="B87" s="13" t="s">
        <v>97</v>
      </c>
      <c r="C87" s="26"/>
      <c r="D87" s="70">
        <v>0.04</v>
      </c>
      <c r="E87" s="27"/>
      <c r="F87" s="27"/>
      <c r="G87" s="27"/>
      <c r="H87" s="70">
        <v>0.04</v>
      </c>
      <c r="I87" s="27"/>
      <c r="J87" s="27"/>
      <c r="K87" s="70">
        <v>0.04</v>
      </c>
      <c r="L87" s="55"/>
      <c r="M87" s="52"/>
    </row>
    <row r="88" s="58" customFormat="1" spans="1:13">
      <c r="A88" s="52">
        <v>81</v>
      </c>
      <c r="B88" s="13" t="s">
        <v>98</v>
      </c>
      <c r="C88" s="26"/>
      <c r="D88" s="70">
        <v>0.38</v>
      </c>
      <c r="E88" s="27"/>
      <c r="F88" s="27"/>
      <c r="G88" s="27"/>
      <c r="H88" s="70">
        <v>0.38</v>
      </c>
      <c r="I88" s="27"/>
      <c r="J88" s="27"/>
      <c r="K88" s="70">
        <v>0.38</v>
      </c>
      <c r="L88" s="55"/>
      <c r="M88" s="52"/>
    </row>
    <row r="89" s="58" customFormat="1" spans="1:13">
      <c r="A89" s="52">
        <v>82</v>
      </c>
      <c r="B89" s="13" t="s">
        <v>99</v>
      </c>
      <c r="C89" s="26"/>
      <c r="D89" s="70">
        <v>0.07</v>
      </c>
      <c r="E89" s="27"/>
      <c r="F89" s="27"/>
      <c r="G89" s="27"/>
      <c r="H89" s="70">
        <v>0.07</v>
      </c>
      <c r="I89" s="27"/>
      <c r="J89" s="27"/>
      <c r="K89" s="70">
        <v>0.07</v>
      </c>
      <c r="L89" s="55"/>
      <c r="M89" s="52"/>
    </row>
    <row r="90" s="58" customFormat="1" spans="1:13">
      <c r="A90" s="52">
        <v>83</v>
      </c>
      <c r="B90" s="13" t="s">
        <v>100</v>
      </c>
      <c r="C90" s="26"/>
      <c r="D90" s="70">
        <v>0.1</v>
      </c>
      <c r="E90" s="27"/>
      <c r="F90" s="27"/>
      <c r="G90" s="27"/>
      <c r="H90" s="70">
        <v>0.1</v>
      </c>
      <c r="I90" s="27"/>
      <c r="J90" s="27"/>
      <c r="K90" s="70">
        <v>0.1</v>
      </c>
      <c r="L90" s="55"/>
      <c r="M90" s="52"/>
    </row>
    <row r="91" s="58" customFormat="1" spans="1:13">
      <c r="A91" s="52">
        <v>84</v>
      </c>
      <c r="B91" s="13" t="s">
        <v>101</v>
      </c>
      <c r="C91" s="26"/>
      <c r="D91" s="70">
        <v>0.07</v>
      </c>
      <c r="E91" s="27"/>
      <c r="F91" s="27"/>
      <c r="G91" s="27"/>
      <c r="H91" s="70">
        <v>0.07</v>
      </c>
      <c r="I91" s="27"/>
      <c r="J91" s="27"/>
      <c r="K91" s="70">
        <v>0.07</v>
      </c>
      <c r="L91" s="55"/>
      <c r="M91" s="52"/>
    </row>
    <row r="92" s="58" customFormat="1" spans="1:13">
      <c r="A92" s="52">
        <v>85</v>
      </c>
      <c r="B92" s="13" t="s">
        <v>102</v>
      </c>
      <c r="C92" s="26"/>
      <c r="D92" s="70">
        <v>0.14</v>
      </c>
      <c r="E92" s="27"/>
      <c r="F92" s="27"/>
      <c r="G92" s="27"/>
      <c r="H92" s="70">
        <v>0.14</v>
      </c>
      <c r="I92" s="27"/>
      <c r="J92" s="27"/>
      <c r="K92" s="70">
        <v>0.14</v>
      </c>
      <c r="L92" s="55"/>
      <c r="M92" s="52"/>
    </row>
    <row r="93" s="58" customFormat="1" spans="1:13">
      <c r="A93" s="52">
        <v>86</v>
      </c>
      <c r="B93" s="13" t="s">
        <v>103</v>
      </c>
      <c r="C93" s="26"/>
      <c r="D93" s="70">
        <v>0.08</v>
      </c>
      <c r="E93" s="27"/>
      <c r="F93" s="27"/>
      <c r="G93" s="27"/>
      <c r="H93" s="70">
        <v>0.08</v>
      </c>
      <c r="I93" s="27"/>
      <c r="J93" s="27"/>
      <c r="K93" s="70">
        <v>0.08</v>
      </c>
      <c r="L93" s="55"/>
      <c r="M93" s="52"/>
    </row>
    <row r="94" s="58" customFormat="1" spans="1:13">
      <c r="A94" s="52">
        <v>87</v>
      </c>
      <c r="B94" s="13" t="s">
        <v>104</v>
      </c>
      <c r="C94" s="26"/>
      <c r="D94" s="70">
        <v>0.04</v>
      </c>
      <c r="E94" s="27"/>
      <c r="F94" s="27"/>
      <c r="G94" s="27"/>
      <c r="H94" s="70">
        <v>0.04</v>
      </c>
      <c r="I94" s="27"/>
      <c r="J94" s="27"/>
      <c r="K94" s="70">
        <v>0.04</v>
      </c>
      <c r="L94" s="55"/>
      <c r="M94" s="52"/>
    </row>
    <row r="95" s="58" customFormat="1" spans="1:13">
      <c r="A95" s="52">
        <v>88</v>
      </c>
      <c r="B95" s="13" t="s">
        <v>105</v>
      </c>
      <c r="C95" s="26"/>
      <c r="D95" s="70">
        <v>0.3</v>
      </c>
      <c r="E95" s="27"/>
      <c r="F95" s="27"/>
      <c r="G95" s="27"/>
      <c r="H95" s="70">
        <v>0.3</v>
      </c>
      <c r="I95" s="27"/>
      <c r="J95" s="27"/>
      <c r="K95" s="70">
        <v>0.3</v>
      </c>
      <c r="L95" s="55"/>
      <c r="M95" s="52"/>
    </row>
    <row r="96" s="58" customFormat="1" spans="1:13">
      <c r="A96" s="52">
        <v>89</v>
      </c>
      <c r="B96" s="13" t="s">
        <v>106</v>
      </c>
      <c r="C96" s="26"/>
      <c r="D96" s="70">
        <v>0.19</v>
      </c>
      <c r="E96" s="27"/>
      <c r="F96" s="27"/>
      <c r="G96" s="27"/>
      <c r="H96" s="70">
        <v>0.19</v>
      </c>
      <c r="I96" s="27"/>
      <c r="J96" s="27"/>
      <c r="K96" s="70">
        <v>0.19</v>
      </c>
      <c r="L96" s="55"/>
      <c r="M96" s="52"/>
    </row>
    <row r="97" s="58" customFormat="1" spans="1:13">
      <c r="A97" s="52">
        <v>90</v>
      </c>
      <c r="B97" s="13" t="s">
        <v>107</v>
      </c>
      <c r="C97" s="26"/>
      <c r="D97" s="70">
        <v>0.75</v>
      </c>
      <c r="E97" s="27"/>
      <c r="F97" s="27"/>
      <c r="G97" s="27"/>
      <c r="H97" s="70">
        <v>0.75</v>
      </c>
      <c r="I97" s="27"/>
      <c r="J97" s="27"/>
      <c r="K97" s="70">
        <v>0.75</v>
      </c>
      <c r="L97" s="55"/>
      <c r="M97" s="52"/>
    </row>
    <row r="98" s="58" customFormat="1" spans="1:13">
      <c r="A98" s="52">
        <v>91</v>
      </c>
      <c r="B98" s="13" t="s">
        <v>108</v>
      </c>
      <c r="C98" s="26"/>
      <c r="D98" s="70">
        <v>0.06</v>
      </c>
      <c r="E98" s="27"/>
      <c r="F98" s="27"/>
      <c r="G98" s="27"/>
      <c r="H98" s="70">
        <v>0.06</v>
      </c>
      <c r="I98" s="27"/>
      <c r="J98" s="27"/>
      <c r="K98" s="70">
        <v>0.06</v>
      </c>
      <c r="L98" s="55"/>
      <c r="M98" s="52"/>
    </row>
    <row r="99" s="58" customFormat="1" spans="1:13">
      <c r="A99" s="52">
        <v>92</v>
      </c>
      <c r="B99" s="13" t="s">
        <v>109</v>
      </c>
      <c r="C99" s="26"/>
      <c r="D99" s="70">
        <v>0.29</v>
      </c>
      <c r="E99" s="27"/>
      <c r="F99" s="27"/>
      <c r="G99" s="27"/>
      <c r="H99" s="70">
        <v>0.29</v>
      </c>
      <c r="I99" s="27"/>
      <c r="J99" s="27"/>
      <c r="K99" s="70">
        <v>0.29</v>
      </c>
      <c r="L99" s="55"/>
      <c r="M99" s="52"/>
    </row>
    <row r="100" s="58" customFormat="1" spans="1:13">
      <c r="A100" s="52">
        <v>93</v>
      </c>
      <c r="B100" s="13" t="s">
        <v>110</v>
      </c>
      <c r="C100" s="26"/>
      <c r="D100" s="70">
        <v>0.04</v>
      </c>
      <c r="E100" s="27"/>
      <c r="F100" s="27"/>
      <c r="G100" s="27"/>
      <c r="H100" s="70">
        <v>0.04</v>
      </c>
      <c r="I100" s="27"/>
      <c r="J100" s="27"/>
      <c r="K100" s="70">
        <v>0.04</v>
      </c>
      <c r="L100" s="55"/>
      <c r="M100" s="52"/>
    </row>
    <row r="101" s="58" customFormat="1" spans="1:13">
      <c r="A101" s="52">
        <v>94</v>
      </c>
      <c r="B101" s="13" t="s">
        <v>111</v>
      </c>
      <c r="C101" s="26"/>
      <c r="D101" s="70">
        <v>0.21</v>
      </c>
      <c r="E101" s="27"/>
      <c r="F101" s="27"/>
      <c r="G101" s="27"/>
      <c r="H101" s="70">
        <v>0.21</v>
      </c>
      <c r="I101" s="27"/>
      <c r="J101" s="27"/>
      <c r="K101" s="70">
        <v>0.21</v>
      </c>
      <c r="L101" s="55"/>
      <c r="M101" s="52"/>
    </row>
    <row r="102" s="58" customFormat="1" spans="1:13">
      <c r="A102" s="52">
        <v>95</v>
      </c>
      <c r="B102" s="13" t="s">
        <v>112</v>
      </c>
      <c r="C102" s="26"/>
      <c r="D102" s="70">
        <v>0.64</v>
      </c>
      <c r="E102" s="27"/>
      <c r="F102" s="27"/>
      <c r="G102" s="27"/>
      <c r="H102" s="70">
        <v>0.64</v>
      </c>
      <c r="I102" s="27"/>
      <c r="J102" s="27"/>
      <c r="K102" s="70">
        <v>0.64</v>
      </c>
      <c r="L102" s="55"/>
      <c r="M102" s="52"/>
    </row>
    <row r="103" s="58" customFormat="1" spans="1:13">
      <c r="A103" s="52">
        <v>96</v>
      </c>
      <c r="B103" s="13" t="s">
        <v>113</v>
      </c>
      <c r="C103" s="26"/>
      <c r="D103" s="70">
        <v>0.26</v>
      </c>
      <c r="E103" s="27"/>
      <c r="F103" s="27"/>
      <c r="G103" s="27"/>
      <c r="H103" s="70">
        <v>0.26</v>
      </c>
      <c r="I103" s="27"/>
      <c r="J103" s="27"/>
      <c r="K103" s="70">
        <v>0.26</v>
      </c>
      <c r="L103" s="55"/>
      <c r="M103" s="52"/>
    </row>
    <row r="104" s="58" customFormat="1" spans="1:13">
      <c r="A104" s="52">
        <v>97</v>
      </c>
      <c r="B104" s="13" t="s">
        <v>114</v>
      </c>
      <c r="C104" s="26"/>
      <c r="D104" s="70">
        <v>0.06</v>
      </c>
      <c r="E104" s="27"/>
      <c r="F104" s="27"/>
      <c r="G104" s="27"/>
      <c r="H104" s="70">
        <v>0.06</v>
      </c>
      <c r="I104" s="27"/>
      <c r="J104" s="27"/>
      <c r="K104" s="70">
        <v>0.06</v>
      </c>
      <c r="L104" s="55"/>
      <c r="M104" s="52"/>
    </row>
    <row r="105" s="58" customFormat="1" spans="1:13">
      <c r="A105" s="52">
        <v>98</v>
      </c>
      <c r="B105" s="13" t="s">
        <v>115</v>
      </c>
      <c r="C105" s="26"/>
      <c r="D105" s="70">
        <v>0.2</v>
      </c>
      <c r="E105" s="27"/>
      <c r="F105" s="27"/>
      <c r="G105" s="27"/>
      <c r="H105" s="70">
        <v>0.2</v>
      </c>
      <c r="I105" s="27"/>
      <c r="J105" s="27"/>
      <c r="K105" s="70">
        <v>0.2</v>
      </c>
      <c r="L105" s="55"/>
      <c r="M105" s="52"/>
    </row>
    <row r="106" s="58" customFormat="1" spans="1:13">
      <c r="A106" s="52">
        <v>99</v>
      </c>
      <c r="B106" s="13" t="s">
        <v>116</v>
      </c>
      <c r="C106" s="26"/>
      <c r="D106" s="70">
        <v>0.04</v>
      </c>
      <c r="E106" s="27"/>
      <c r="F106" s="27"/>
      <c r="G106" s="27"/>
      <c r="H106" s="70">
        <v>0.04</v>
      </c>
      <c r="I106" s="27"/>
      <c r="J106" s="27"/>
      <c r="K106" s="70">
        <v>0.04</v>
      </c>
      <c r="L106" s="55"/>
      <c r="M106" s="52"/>
    </row>
    <row r="107" s="58" customFormat="1" spans="1:13">
      <c r="A107" s="52">
        <v>100</v>
      </c>
      <c r="B107" s="13" t="s">
        <v>117</v>
      </c>
      <c r="C107" s="26"/>
      <c r="D107" s="70">
        <v>0.15</v>
      </c>
      <c r="E107" s="27"/>
      <c r="F107" s="27"/>
      <c r="G107" s="27"/>
      <c r="H107" s="70">
        <v>0.15</v>
      </c>
      <c r="I107" s="27"/>
      <c r="J107" s="27"/>
      <c r="K107" s="70">
        <v>0.15</v>
      </c>
      <c r="L107" s="55"/>
      <c r="M107" s="52"/>
    </row>
    <row r="108" s="58" customFormat="1" spans="1:13">
      <c r="A108" s="52">
        <v>101</v>
      </c>
      <c r="B108" s="13" t="s">
        <v>118</v>
      </c>
      <c r="C108" s="26"/>
      <c r="D108" s="70">
        <v>0.2</v>
      </c>
      <c r="E108" s="27"/>
      <c r="F108" s="27"/>
      <c r="G108" s="27"/>
      <c r="H108" s="70">
        <v>0.2</v>
      </c>
      <c r="I108" s="27"/>
      <c r="J108" s="27"/>
      <c r="K108" s="70">
        <v>0.2</v>
      </c>
      <c r="L108" s="55"/>
      <c r="M108" s="52"/>
    </row>
    <row r="109" s="58" customFormat="1" spans="1:13">
      <c r="A109" s="52">
        <v>102</v>
      </c>
      <c r="B109" s="13" t="s">
        <v>119</v>
      </c>
      <c r="C109" s="26"/>
      <c r="D109" s="70">
        <v>0.29</v>
      </c>
      <c r="E109" s="27"/>
      <c r="F109" s="27"/>
      <c r="G109" s="27"/>
      <c r="H109" s="70">
        <v>0.29</v>
      </c>
      <c r="I109" s="27"/>
      <c r="J109" s="27"/>
      <c r="K109" s="70">
        <v>0.29</v>
      </c>
      <c r="L109" s="55"/>
      <c r="M109" s="52"/>
    </row>
    <row r="110" s="58" customFormat="1" spans="1:13">
      <c r="A110" s="52">
        <v>103</v>
      </c>
      <c r="B110" s="13" t="s">
        <v>120</v>
      </c>
      <c r="C110" s="26"/>
      <c r="D110" s="70">
        <v>0.12</v>
      </c>
      <c r="E110" s="27"/>
      <c r="F110" s="27"/>
      <c r="G110" s="27"/>
      <c r="H110" s="70">
        <v>0.12</v>
      </c>
      <c r="I110" s="27"/>
      <c r="J110" s="27"/>
      <c r="K110" s="70">
        <v>0.12</v>
      </c>
      <c r="L110" s="55"/>
      <c r="M110" s="52"/>
    </row>
    <row r="111" s="58" customFormat="1" spans="1:13">
      <c r="A111" s="52">
        <v>104</v>
      </c>
      <c r="B111" s="13" t="s">
        <v>121</v>
      </c>
      <c r="C111" s="26"/>
      <c r="D111" s="70">
        <v>0.11</v>
      </c>
      <c r="E111" s="27"/>
      <c r="F111" s="27"/>
      <c r="G111" s="27"/>
      <c r="H111" s="70">
        <v>0.11</v>
      </c>
      <c r="I111" s="27"/>
      <c r="J111" s="27"/>
      <c r="K111" s="70">
        <v>0.11</v>
      </c>
      <c r="L111" s="55"/>
      <c r="M111" s="52"/>
    </row>
    <row r="112" s="58" customFormat="1" spans="1:13">
      <c r="A112" s="52">
        <v>105</v>
      </c>
      <c r="B112" s="13" t="s">
        <v>122</v>
      </c>
      <c r="C112" s="26"/>
      <c r="D112" s="70">
        <v>0.08</v>
      </c>
      <c r="E112" s="27"/>
      <c r="F112" s="27"/>
      <c r="G112" s="27"/>
      <c r="H112" s="70">
        <v>0.08</v>
      </c>
      <c r="I112" s="27"/>
      <c r="J112" s="27"/>
      <c r="K112" s="70">
        <v>0.08</v>
      </c>
      <c r="L112" s="55"/>
      <c r="M112" s="52"/>
    </row>
    <row r="113" s="58" customFormat="1" spans="1:13">
      <c r="A113" s="52">
        <v>106</v>
      </c>
      <c r="B113" s="13" t="s">
        <v>123</v>
      </c>
      <c r="C113" s="26"/>
      <c r="D113" s="70">
        <v>0.24</v>
      </c>
      <c r="E113" s="27"/>
      <c r="F113" s="27"/>
      <c r="G113" s="27"/>
      <c r="H113" s="70">
        <v>0.24</v>
      </c>
      <c r="I113" s="27"/>
      <c r="J113" s="27"/>
      <c r="K113" s="70">
        <v>0.24</v>
      </c>
      <c r="L113" s="55"/>
      <c r="M113" s="52"/>
    </row>
    <row r="114" s="58" customFormat="1" spans="1:13">
      <c r="A114" s="52">
        <v>107</v>
      </c>
      <c r="B114" s="13" t="s">
        <v>124</v>
      </c>
      <c r="C114" s="26"/>
      <c r="D114" s="70">
        <v>0.08</v>
      </c>
      <c r="E114" s="27"/>
      <c r="F114" s="27"/>
      <c r="G114" s="27"/>
      <c r="H114" s="70">
        <v>0.08</v>
      </c>
      <c r="I114" s="27"/>
      <c r="J114" s="27"/>
      <c r="K114" s="70">
        <v>0.08</v>
      </c>
      <c r="L114" s="55"/>
      <c r="M114" s="52"/>
    </row>
    <row r="115" s="58" customFormat="1" spans="1:13">
      <c r="A115" s="52">
        <v>108</v>
      </c>
      <c r="B115" s="13" t="s">
        <v>125</v>
      </c>
      <c r="C115" s="26"/>
      <c r="D115" s="70">
        <v>0.1</v>
      </c>
      <c r="E115" s="27"/>
      <c r="F115" s="27"/>
      <c r="G115" s="27"/>
      <c r="H115" s="70">
        <v>0.1</v>
      </c>
      <c r="I115" s="27"/>
      <c r="J115" s="27"/>
      <c r="K115" s="70">
        <v>0.1</v>
      </c>
      <c r="L115" s="55"/>
      <c r="M115" s="52"/>
    </row>
    <row r="116" s="58" customFormat="1" spans="1:13">
      <c r="A116" s="52">
        <v>109</v>
      </c>
      <c r="B116" s="13" t="s">
        <v>126</v>
      </c>
      <c r="C116" s="26"/>
      <c r="D116" s="70">
        <v>0.18</v>
      </c>
      <c r="E116" s="27"/>
      <c r="F116" s="27"/>
      <c r="G116" s="27"/>
      <c r="H116" s="70">
        <v>0.18</v>
      </c>
      <c r="I116" s="27"/>
      <c r="J116" s="27"/>
      <c r="K116" s="70">
        <v>0.18</v>
      </c>
      <c r="L116" s="55"/>
      <c r="M116" s="52"/>
    </row>
    <row r="117" s="58" customFormat="1" spans="1:13">
      <c r="A117" s="52">
        <v>110</v>
      </c>
      <c r="B117" s="13" t="s">
        <v>127</v>
      </c>
      <c r="C117" s="26"/>
      <c r="D117" s="70">
        <v>0.11</v>
      </c>
      <c r="E117" s="27"/>
      <c r="F117" s="27"/>
      <c r="G117" s="27"/>
      <c r="H117" s="70">
        <v>0.11</v>
      </c>
      <c r="I117" s="27"/>
      <c r="J117" s="27"/>
      <c r="K117" s="70">
        <v>0.11</v>
      </c>
      <c r="L117" s="55"/>
      <c r="M117" s="52"/>
    </row>
    <row r="118" s="58" customFormat="1" spans="1:13">
      <c r="A118" s="52">
        <v>111</v>
      </c>
      <c r="B118" s="13" t="s">
        <v>128</v>
      </c>
      <c r="C118" s="26"/>
      <c r="D118" s="70">
        <v>0.13</v>
      </c>
      <c r="E118" s="27"/>
      <c r="F118" s="27"/>
      <c r="G118" s="27"/>
      <c r="H118" s="70">
        <v>0.13</v>
      </c>
      <c r="I118" s="27"/>
      <c r="J118" s="27"/>
      <c r="K118" s="70">
        <v>0.13</v>
      </c>
      <c r="L118" s="55"/>
      <c r="M118" s="52"/>
    </row>
    <row r="119" s="58" customFormat="1" spans="1:13">
      <c r="A119" s="52">
        <v>112</v>
      </c>
      <c r="B119" s="13" t="s">
        <v>129</v>
      </c>
      <c r="C119" s="26"/>
      <c r="D119" s="70">
        <v>0.02</v>
      </c>
      <c r="E119" s="27"/>
      <c r="F119" s="27"/>
      <c r="G119" s="27"/>
      <c r="H119" s="70">
        <v>0.02</v>
      </c>
      <c r="I119" s="27"/>
      <c r="J119" s="27"/>
      <c r="K119" s="70">
        <v>0.02</v>
      </c>
      <c r="L119" s="55"/>
      <c r="M119" s="52"/>
    </row>
    <row r="120" s="58" customFormat="1" spans="1:13">
      <c r="A120" s="52">
        <v>113</v>
      </c>
      <c r="B120" s="13" t="s">
        <v>130</v>
      </c>
      <c r="C120" s="26"/>
      <c r="D120" s="70">
        <v>0.11</v>
      </c>
      <c r="E120" s="27"/>
      <c r="F120" s="27"/>
      <c r="G120" s="27"/>
      <c r="H120" s="70">
        <v>0.11</v>
      </c>
      <c r="I120" s="27"/>
      <c r="J120" s="27"/>
      <c r="K120" s="70">
        <v>0.11</v>
      </c>
      <c r="L120" s="55"/>
      <c r="M120" s="52"/>
    </row>
    <row r="121" s="58" customFormat="1" spans="1:13">
      <c r="A121" s="52">
        <v>114</v>
      </c>
      <c r="B121" s="13" t="s">
        <v>131</v>
      </c>
      <c r="C121" s="26"/>
      <c r="D121" s="70">
        <v>0.18</v>
      </c>
      <c r="E121" s="27"/>
      <c r="F121" s="27"/>
      <c r="G121" s="27"/>
      <c r="H121" s="70">
        <v>0.18</v>
      </c>
      <c r="I121" s="27"/>
      <c r="J121" s="27"/>
      <c r="K121" s="70">
        <v>0.18</v>
      </c>
      <c r="L121" s="55"/>
      <c r="M121" s="52"/>
    </row>
    <row r="122" s="58" customFormat="1" spans="1:13">
      <c r="A122" s="52">
        <v>115</v>
      </c>
      <c r="B122" s="13" t="s">
        <v>132</v>
      </c>
      <c r="C122" s="26"/>
      <c r="D122" s="70">
        <v>0.11</v>
      </c>
      <c r="E122" s="27"/>
      <c r="F122" s="27"/>
      <c r="G122" s="27"/>
      <c r="H122" s="70">
        <v>0.11</v>
      </c>
      <c r="I122" s="27"/>
      <c r="J122" s="27"/>
      <c r="K122" s="70">
        <v>0.11</v>
      </c>
      <c r="L122" s="55"/>
      <c r="M122" s="52"/>
    </row>
    <row r="123" s="58" customFormat="1" spans="1:13">
      <c r="A123" s="52">
        <v>116</v>
      </c>
      <c r="B123" s="13" t="s">
        <v>133</v>
      </c>
      <c r="C123" s="26"/>
      <c r="D123" s="70">
        <v>0.07</v>
      </c>
      <c r="E123" s="27"/>
      <c r="F123" s="27"/>
      <c r="G123" s="27"/>
      <c r="H123" s="70">
        <v>0.07</v>
      </c>
      <c r="I123" s="27"/>
      <c r="J123" s="27"/>
      <c r="K123" s="70">
        <v>0.07</v>
      </c>
      <c r="L123" s="55"/>
      <c r="M123" s="52"/>
    </row>
    <row r="124" s="58" customFormat="1" spans="1:13">
      <c r="A124" s="52">
        <v>117</v>
      </c>
      <c r="B124" s="13" t="s">
        <v>134</v>
      </c>
      <c r="C124" s="26"/>
      <c r="D124" s="70">
        <v>0.28</v>
      </c>
      <c r="E124" s="27"/>
      <c r="F124" s="27"/>
      <c r="G124" s="27"/>
      <c r="H124" s="70">
        <v>0.28</v>
      </c>
      <c r="I124" s="27"/>
      <c r="J124" s="27"/>
      <c r="K124" s="70">
        <v>0.28</v>
      </c>
      <c r="L124" s="55"/>
      <c r="M124" s="52"/>
    </row>
    <row r="125" s="58" customFormat="1" spans="1:13">
      <c r="A125" s="52">
        <v>118</v>
      </c>
      <c r="B125" s="13" t="s">
        <v>135</v>
      </c>
      <c r="C125" s="26"/>
      <c r="D125" s="70">
        <v>0.16</v>
      </c>
      <c r="E125" s="27"/>
      <c r="F125" s="27"/>
      <c r="G125" s="27"/>
      <c r="H125" s="70">
        <v>0.16</v>
      </c>
      <c r="I125" s="27"/>
      <c r="J125" s="27"/>
      <c r="K125" s="70">
        <v>0.16</v>
      </c>
      <c r="L125" s="55"/>
      <c r="M125" s="52"/>
    </row>
    <row r="126" s="58" customFormat="1" spans="1:13">
      <c r="A126" s="52">
        <v>119</v>
      </c>
      <c r="B126" s="13" t="s">
        <v>136</v>
      </c>
      <c r="C126" s="26"/>
      <c r="D126" s="70">
        <v>0.13</v>
      </c>
      <c r="E126" s="27"/>
      <c r="F126" s="27"/>
      <c r="G126" s="27"/>
      <c r="H126" s="70">
        <v>0.13</v>
      </c>
      <c r="I126" s="27"/>
      <c r="J126" s="27"/>
      <c r="K126" s="70">
        <v>0.13</v>
      </c>
      <c r="L126" s="55"/>
      <c r="M126" s="52"/>
    </row>
    <row r="127" s="58" customFormat="1" spans="1:13">
      <c r="A127" s="52">
        <v>120</v>
      </c>
      <c r="B127" s="13" t="s">
        <v>137</v>
      </c>
      <c r="C127" s="26"/>
      <c r="D127" s="70">
        <v>0.15</v>
      </c>
      <c r="E127" s="27"/>
      <c r="F127" s="27"/>
      <c r="G127" s="27"/>
      <c r="H127" s="70">
        <v>0.15</v>
      </c>
      <c r="I127" s="27"/>
      <c r="J127" s="27"/>
      <c r="K127" s="70">
        <v>0.15</v>
      </c>
      <c r="L127" s="55"/>
      <c r="M127" s="52"/>
    </row>
    <row r="128" s="58" customFormat="1" spans="1:13">
      <c r="A128" s="52">
        <v>121</v>
      </c>
      <c r="B128" s="13" t="s">
        <v>138</v>
      </c>
      <c r="C128" s="26"/>
      <c r="D128" s="70">
        <v>0.28</v>
      </c>
      <c r="E128" s="27"/>
      <c r="F128" s="27"/>
      <c r="G128" s="27"/>
      <c r="H128" s="70">
        <v>0.28</v>
      </c>
      <c r="I128" s="27"/>
      <c r="J128" s="27"/>
      <c r="K128" s="70">
        <v>0.28</v>
      </c>
      <c r="L128" s="55"/>
      <c r="M128" s="52"/>
    </row>
    <row r="129" s="58" customFormat="1" spans="1:13">
      <c r="A129" s="52">
        <v>122</v>
      </c>
      <c r="B129" s="13" t="s">
        <v>139</v>
      </c>
      <c r="C129" s="26"/>
      <c r="D129" s="70">
        <v>0.08</v>
      </c>
      <c r="E129" s="27"/>
      <c r="F129" s="27"/>
      <c r="G129" s="27"/>
      <c r="H129" s="70">
        <v>0.08</v>
      </c>
      <c r="I129" s="27"/>
      <c r="J129" s="27"/>
      <c r="K129" s="70">
        <v>0.08</v>
      </c>
      <c r="L129" s="55"/>
      <c r="M129" s="52"/>
    </row>
    <row r="130" s="58" customFormat="1" spans="1:13">
      <c r="A130" s="52">
        <v>123</v>
      </c>
      <c r="B130" s="13" t="s">
        <v>140</v>
      </c>
      <c r="C130" s="26"/>
      <c r="D130" s="70">
        <v>0.18</v>
      </c>
      <c r="E130" s="27"/>
      <c r="F130" s="27"/>
      <c r="G130" s="27"/>
      <c r="H130" s="70">
        <v>0.18</v>
      </c>
      <c r="I130" s="27"/>
      <c r="J130" s="27"/>
      <c r="K130" s="70">
        <v>0.18</v>
      </c>
      <c r="L130" s="55"/>
      <c r="M130" s="52"/>
    </row>
    <row r="131" s="58" customFormat="1" spans="1:13">
      <c r="A131" s="52">
        <v>124</v>
      </c>
      <c r="B131" s="13" t="s">
        <v>141</v>
      </c>
      <c r="C131" s="26"/>
      <c r="D131" s="70">
        <v>0.07</v>
      </c>
      <c r="E131" s="27"/>
      <c r="F131" s="27"/>
      <c r="G131" s="27"/>
      <c r="H131" s="70">
        <v>0.07</v>
      </c>
      <c r="I131" s="27"/>
      <c r="J131" s="27"/>
      <c r="K131" s="70">
        <v>0.07</v>
      </c>
      <c r="L131" s="55"/>
      <c r="M131" s="52"/>
    </row>
    <row r="132" s="58" customFormat="1" spans="1:13">
      <c r="A132" s="52">
        <v>125</v>
      </c>
      <c r="B132" s="13" t="s">
        <v>142</v>
      </c>
      <c r="C132" s="26"/>
      <c r="D132" s="70">
        <v>0.08</v>
      </c>
      <c r="E132" s="27"/>
      <c r="F132" s="27"/>
      <c r="G132" s="27"/>
      <c r="H132" s="70">
        <v>0.08</v>
      </c>
      <c r="I132" s="27"/>
      <c r="J132" s="27"/>
      <c r="K132" s="70">
        <v>0.08</v>
      </c>
      <c r="L132" s="55"/>
      <c r="M132" s="52"/>
    </row>
    <row r="133" s="58" customFormat="1" spans="1:13">
      <c r="A133" s="52">
        <v>126</v>
      </c>
      <c r="B133" s="13" t="s">
        <v>143</v>
      </c>
      <c r="C133" s="26"/>
      <c r="D133" s="70">
        <v>0.09</v>
      </c>
      <c r="E133" s="27"/>
      <c r="F133" s="27"/>
      <c r="G133" s="27"/>
      <c r="H133" s="70">
        <v>0.09</v>
      </c>
      <c r="I133" s="27"/>
      <c r="J133" s="27"/>
      <c r="K133" s="70">
        <v>0.09</v>
      </c>
      <c r="L133" s="55"/>
      <c r="M133" s="52"/>
    </row>
    <row r="134" s="58" customFormat="1" spans="1:13">
      <c r="A134" s="52">
        <v>127</v>
      </c>
      <c r="B134" s="13" t="s">
        <v>144</v>
      </c>
      <c r="C134" s="26"/>
      <c r="D134" s="70">
        <v>0.27</v>
      </c>
      <c r="E134" s="27"/>
      <c r="F134" s="27"/>
      <c r="G134" s="27"/>
      <c r="H134" s="70">
        <v>0.27</v>
      </c>
      <c r="I134" s="27"/>
      <c r="J134" s="27"/>
      <c r="K134" s="70">
        <v>0.27</v>
      </c>
      <c r="L134" s="55"/>
      <c r="M134" s="52"/>
    </row>
    <row r="135" s="58" customFormat="1" spans="1:13">
      <c r="A135" s="52">
        <v>128</v>
      </c>
      <c r="B135" s="13" t="s">
        <v>145</v>
      </c>
      <c r="C135" s="26"/>
      <c r="D135" s="70">
        <v>0.21</v>
      </c>
      <c r="E135" s="27"/>
      <c r="F135" s="27"/>
      <c r="G135" s="27"/>
      <c r="H135" s="70">
        <v>0.21</v>
      </c>
      <c r="I135" s="27"/>
      <c r="J135" s="27"/>
      <c r="K135" s="70">
        <v>0.21</v>
      </c>
      <c r="L135" s="55"/>
      <c r="M135" s="52"/>
    </row>
    <row r="136" s="58" customFormat="1" spans="1:13">
      <c r="A136" s="52">
        <v>129</v>
      </c>
      <c r="B136" s="13" t="s">
        <v>146</v>
      </c>
      <c r="C136" s="26"/>
      <c r="D136" s="70">
        <v>0.3</v>
      </c>
      <c r="E136" s="27"/>
      <c r="F136" s="27"/>
      <c r="G136" s="27"/>
      <c r="H136" s="70">
        <v>0.3</v>
      </c>
      <c r="I136" s="27"/>
      <c r="J136" s="27"/>
      <c r="K136" s="70">
        <v>0.3</v>
      </c>
      <c r="L136" s="55"/>
      <c r="M136" s="52"/>
    </row>
    <row r="137" s="58" customFormat="1" spans="1:13">
      <c r="A137" s="52">
        <v>130</v>
      </c>
      <c r="B137" s="13" t="s">
        <v>147</v>
      </c>
      <c r="C137" s="26"/>
      <c r="D137" s="70">
        <v>0.1</v>
      </c>
      <c r="E137" s="27"/>
      <c r="F137" s="27"/>
      <c r="G137" s="27"/>
      <c r="H137" s="70">
        <v>0.1</v>
      </c>
      <c r="I137" s="27"/>
      <c r="J137" s="27"/>
      <c r="K137" s="70">
        <v>0.1</v>
      </c>
      <c r="L137" s="55"/>
      <c r="M137" s="52"/>
    </row>
    <row r="138" s="58" customFormat="1" spans="1:13">
      <c r="A138" s="52">
        <v>131</v>
      </c>
      <c r="B138" s="13" t="s">
        <v>148</v>
      </c>
      <c r="C138" s="26"/>
      <c r="D138" s="70">
        <v>0.14</v>
      </c>
      <c r="E138" s="27"/>
      <c r="F138" s="27"/>
      <c r="G138" s="27"/>
      <c r="H138" s="70">
        <v>0.14</v>
      </c>
      <c r="I138" s="27"/>
      <c r="J138" s="27"/>
      <c r="K138" s="70">
        <v>0.14</v>
      </c>
      <c r="L138" s="55"/>
      <c r="M138" s="52"/>
    </row>
    <row r="139" s="58" customFormat="1" spans="1:13">
      <c r="A139" s="52">
        <v>132</v>
      </c>
      <c r="B139" s="13" t="s">
        <v>149</v>
      </c>
      <c r="C139" s="26"/>
      <c r="D139" s="70">
        <v>0.26</v>
      </c>
      <c r="E139" s="27"/>
      <c r="F139" s="27"/>
      <c r="G139" s="27"/>
      <c r="H139" s="70">
        <v>0.26</v>
      </c>
      <c r="I139" s="27"/>
      <c r="J139" s="27"/>
      <c r="K139" s="70">
        <v>0.26</v>
      </c>
      <c r="L139" s="55"/>
      <c r="M139" s="52"/>
    </row>
    <row r="140" s="58" customFormat="1" spans="1:13">
      <c r="A140" s="52">
        <v>133</v>
      </c>
      <c r="B140" s="13" t="s">
        <v>150</v>
      </c>
      <c r="C140" s="26"/>
      <c r="D140" s="70">
        <v>0.19</v>
      </c>
      <c r="E140" s="27"/>
      <c r="F140" s="27"/>
      <c r="G140" s="27"/>
      <c r="H140" s="70">
        <v>0.19</v>
      </c>
      <c r="I140" s="27"/>
      <c r="J140" s="27"/>
      <c r="K140" s="70">
        <v>0.19</v>
      </c>
      <c r="L140" s="55"/>
      <c r="M140" s="52"/>
    </row>
    <row r="141" s="58" customFormat="1" spans="1:13">
      <c r="A141" s="52">
        <v>134</v>
      </c>
      <c r="B141" s="13" t="s">
        <v>151</v>
      </c>
      <c r="C141" s="26"/>
      <c r="D141" s="70">
        <v>0.23</v>
      </c>
      <c r="E141" s="27"/>
      <c r="F141" s="27"/>
      <c r="G141" s="27"/>
      <c r="H141" s="70">
        <v>0.23</v>
      </c>
      <c r="I141" s="27"/>
      <c r="J141" s="27"/>
      <c r="K141" s="70">
        <v>0.23</v>
      </c>
      <c r="L141" s="55"/>
      <c r="M141" s="52"/>
    </row>
    <row r="142" s="58" customFormat="1" spans="1:13">
      <c r="A142" s="52">
        <v>135</v>
      </c>
      <c r="B142" s="13" t="s">
        <v>152</v>
      </c>
      <c r="C142" s="26"/>
      <c r="D142" s="70">
        <v>0.03</v>
      </c>
      <c r="E142" s="27"/>
      <c r="F142" s="27"/>
      <c r="G142" s="27"/>
      <c r="H142" s="70">
        <v>0.03</v>
      </c>
      <c r="I142" s="27"/>
      <c r="J142" s="27"/>
      <c r="K142" s="70">
        <v>0.03</v>
      </c>
      <c r="L142" s="55"/>
      <c r="M142" s="52"/>
    </row>
    <row r="143" s="58" customFormat="1" spans="1:13">
      <c r="A143" s="52">
        <v>136</v>
      </c>
      <c r="B143" s="13" t="s">
        <v>153</v>
      </c>
      <c r="C143" s="26"/>
      <c r="D143" s="70">
        <v>0.24</v>
      </c>
      <c r="E143" s="27"/>
      <c r="F143" s="27"/>
      <c r="G143" s="27"/>
      <c r="H143" s="70">
        <v>0.24</v>
      </c>
      <c r="I143" s="27"/>
      <c r="J143" s="27"/>
      <c r="K143" s="70">
        <v>0.24</v>
      </c>
      <c r="L143" s="55"/>
      <c r="M143" s="52"/>
    </row>
    <row r="144" s="58" customFormat="1" spans="1:13">
      <c r="A144" s="52">
        <v>137</v>
      </c>
      <c r="B144" s="13" t="s">
        <v>154</v>
      </c>
      <c r="C144" s="26"/>
      <c r="D144" s="70">
        <v>0.2</v>
      </c>
      <c r="E144" s="27"/>
      <c r="F144" s="27"/>
      <c r="G144" s="27"/>
      <c r="H144" s="70">
        <v>0.2</v>
      </c>
      <c r="I144" s="27"/>
      <c r="J144" s="27"/>
      <c r="K144" s="70">
        <v>0.2</v>
      </c>
      <c r="L144" s="55"/>
      <c r="M144" s="52"/>
    </row>
    <row r="145" s="58" customFormat="1" spans="1:13">
      <c r="A145" s="52">
        <v>138</v>
      </c>
      <c r="B145" s="13" t="s">
        <v>155</v>
      </c>
      <c r="C145" s="26"/>
      <c r="D145" s="70">
        <v>0.2</v>
      </c>
      <c r="E145" s="27"/>
      <c r="F145" s="27"/>
      <c r="G145" s="27"/>
      <c r="H145" s="70">
        <v>0.2</v>
      </c>
      <c r="I145" s="27"/>
      <c r="J145" s="27"/>
      <c r="K145" s="70">
        <v>0.2</v>
      </c>
      <c r="L145" s="55"/>
      <c r="M145" s="52"/>
    </row>
    <row r="146" s="58" customFormat="1" spans="1:13">
      <c r="A146" s="52">
        <v>139</v>
      </c>
      <c r="B146" s="13" t="s">
        <v>156</v>
      </c>
      <c r="C146" s="26"/>
      <c r="D146" s="70">
        <v>0.28</v>
      </c>
      <c r="E146" s="27"/>
      <c r="F146" s="27"/>
      <c r="G146" s="27"/>
      <c r="H146" s="70">
        <v>0.28</v>
      </c>
      <c r="I146" s="27"/>
      <c r="J146" s="27"/>
      <c r="K146" s="70">
        <v>0.28</v>
      </c>
      <c r="L146" s="55"/>
      <c r="M146" s="52"/>
    </row>
    <row r="147" s="58" customFormat="1" spans="1:13">
      <c r="A147" s="52">
        <v>140</v>
      </c>
      <c r="B147" s="13" t="s">
        <v>157</v>
      </c>
      <c r="C147" s="26"/>
      <c r="D147" s="70">
        <v>0.06</v>
      </c>
      <c r="E147" s="27"/>
      <c r="F147" s="27"/>
      <c r="G147" s="27"/>
      <c r="H147" s="70">
        <v>0.06</v>
      </c>
      <c r="I147" s="27"/>
      <c r="J147" s="27"/>
      <c r="K147" s="70">
        <v>0.06</v>
      </c>
      <c r="L147" s="55"/>
      <c r="M147" s="52"/>
    </row>
    <row r="148" s="58" customFormat="1" spans="1:13">
      <c r="A148" s="52">
        <v>141</v>
      </c>
      <c r="B148" s="13" t="s">
        <v>158</v>
      </c>
      <c r="C148" s="26"/>
      <c r="D148" s="70">
        <v>0.14</v>
      </c>
      <c r="E148" s="27"/>
      <c r="F148" s="27"/>
      <c r="G148" s="27"/>
      <c r="H148" s="70">
        <v>0.14</v>
      </c>
      <c r="I148" s="27"/>
      <c r="J148" s="27"/>
      <c r="K148" s="70">
        <v>0.14</v>
      </c>
      <c r="L148" s="55"/>
      <c r="M148" s="52"/>
    </row>
    <row r="149" s="58" customFormat="1" spans="1:13">
      <c r="A149" s="52">
        <v>142</v>
      </c>
      <c r="B149" s="13" t="s">
        <v>159</v>
      </c>
      <c r="C149" s="26"/>
      <c r="D149" s="70">
        <v>0.07</v>
      </c>
      <c r="E149" s="27"/>
      <c r="F149" s="27"/>
      <c r="G149" s="27"/>
      <c r="H149" s="70">
        <v>0.07</v>
      </c>
      <c r="I149" s="27"/>
      <c r="J149" s="27"/>
      <c r="K149" s="70">
        <v>0.07</v>
      </c>
      <c r="L149" s="55"/>
      <c r="M149" s="52"/>
    </row>
    <row r="150" s="58" customFormat="1" spans="1:13">
      <c r="A150" s="52">
        <v>143</v>
      </c>
      <c r="B150" s="13" t="s">
        <v>160</v>
      </c>
      <c r="C150" s="26"/>
      <c r="D150" s="70">
        <v>0.08</v>
      </c>
      <c r="E150" s="27"/>
      <c r="F150" s="27"/>
      <c r="G150" s="27"/>
      <c r="H150" s="70">
        <v>0.08</v>
      </c>
      <c r="I150" s="27"/>
      <c r="J150" s="27"/>
      <c r="K150" s="70">
        <v>0.08</v>
      </c>
      <c r="L150" s="55"/>
      <c r="M150" s="52"/>
    </row>
    <row r="151" s="58" customFormat="1" spans="1:13">
      <c r="A151" s="52">
        <v>144</v>
      </c>
      <c r="B151" s="13" t="s">
        <v>161</v>
      </c>
      <c r="C151" s="26"/>
      <c r="D151" s="70">
        <v>0.02</v>
      </c>
      <c r="E151" s="27"/>
      <c r="F151" s="27"/>
      <c r="G151" s="27"/>
      <c r="H151" s="70">
        <v>0.02</v>
      </c>
      <c r="I151" s="27"/>
      <c r="J151" s="27"/>
      <c r="K151" s="70">
        <v>0.02</v>
      </c>
      <c r="L151" s="55"/>
      <c r="M151" s="52"/>
    </row>
    <row r="152" s="58" customFormat="1" spans="1:13">
      <c r="A152" s="52">
        <v>145</v>
      </c>
      <c r="B152" s="13" t="s">
        <v>162</v>
      </c>
      <c r="C152" s="26"/>
      <c r="D152" s="70">
        <v>0.29</v>
      </c>
      <c r="E152" s="27"/>
      <c r="F152" s="27"/>
      <c r="G152" s="27"/>
      <c r="H152" s="70">
        <v>0.29</v>
      </c>
      <c r="I152" s="27"/>
      <c r="J152" s="27"/>
      <c r="K152" s="70">
        <v>0.29</v>
      </c>
      <c r="L152" s="55"/>
      <c r="M152" s="52"/>
    </row>
    <row r="153" s="58" customFormat="1" spans="1:13">
      <c r="A153" s="52">
        <v>146</v>
      </c>
      <c r="B153" s="13" t="s">
        <v>163</v>
      </c>
      <c r="C153" s="26"/>
      <c r="D153" s="70">
        <v>0.01</v>
      </c>
      <c r="E153" s="27"/>
      <c r="F153" s="27"/>
      <c r="G153" s="27"/>
      <c r="H153" s="70">
        <v>0.01</v>
      </c>
      <c r="I153" s="27"/>
      <c r="J153" s="27"/>
      <c r="K153" s="70">
        <v>0.01</v>
      </c>
      <c r="L153" s="55"/>
      <c r="M153" s="52"/>
    </row>
    <row r="154" s="58" customFormat="1" spans="1:13">
      <c r="A154" s="52">
        <v>147</v>
      </c>
      <c r="B154" s="13" t="s">
        <v>164</v>
      </c>
      <c r="C154" s="26"/>
      <c r="D154" s="70">
        <v>0.16</v>
      </c>
      <c r="E154" s="27"/>
      <c r="F154" s="27"/>
      <c r="G154" s="27"/>
      <c r="H154" s="70">
        <v>0.16</v>
      </c>
      <c r="I154" s="27"/>
      <c r="J154" s="27"/>
      <c r="K154" s="70">
        <v>0.16</v>
      </c>
      <c r="L154" s="55"/>
      <c r="M154" s="52"/>
    </row>
    <row r="155" s="58" customFormat="1" spans="1:13">
      <c r="A155" s="52">
        <v>148</v>
      </c>
      <c r="B155" s="13" t="s">
        <v>165</v>
      </c>
      <c r="C155" s="26"/>
      <c r="D155" s="70">
        <v>0.13</v>
      </c>
      <c r="E155" s="27"/>
      <c r="F155" s="27"/>
      <c r="G155" s="27"/>
      <c r="H155" s="70">
        <v>0.13</v>
      </c>
      <c r="I155" s="27"/>
      <c r="J155" s="27"/>
      <c r="K155" s="70">
        <v>0.13</v>
      </c>
      <c r="L155" s="55"/>
      <c r="M155" s="52"/>
    </row>
    <row r="156" s="58" customFormat="1" spans="1:13">
      <c r="A156" s="52">
        <v>149</v>
      </c>
      <c r="B156" s="13" t="s">
        <v>166</v>
      </c>
      <c r="C156" s="26"/>
      <c r="D156" s="70">
        <v>0.13</v>
      </c>
      <c r="E156" s="27"/>
      <c r="F156" s="27"/>
      <c r="G156" s="27"/>
      <c r="H156" s="70">
        <v>0.13</v>
      </c>
      <c r="I156" s="27"/>
      <c r="J156" s="27"/>
      <c r="K156" s="70">
        <v>0.13</v>
      </c>
      <c r="L156" s="55"/>
      <c r="M156" s="52"/>
    </row>
    <row r="157" s="58" customFormat="1" spans="1:13">
      <c r="A157" s="52">
        <v>150</v>
      </c>
      <c r="B157" s="13" t="s">
        <v>167</v>
      </c>
      <c r="C157" s="26"/>
      <c r="D157" s="70">
        <v>0.13</v>
      </c>
      <c r="E157" s="27"/>
      <c r="F157" s="27"/>
      <c r="G157" s="27"/>
      <c r="H157" s="70">
        <v>0.13</v>
      </c>
      <c r="I157" s="27"/>
      <c r="J157" s="27"/>
      <c r="K157" s="70">
        <v>0.13</v>
      </c>
      <c r="L157" s="55"/>
      <c r="M157" s="52"/>
    </row>
    <row r="158" s="58" customFormat="1" spans="1:13">
      <c r="A158" s="52">
        <v>151</v>
      </c>
      <c r="B158" s="13" t="s">
        <v>168</v>
      </c>
      <c r="C158" s="26"/>
      <c r="D158" s="70">
        <v>0.12</v>
      </c>
      <c r="E158" s="27"/>
      <c r="F158" s="27"/>
      <c r="G158" s="27"/>
      <c r="H158" s="70">
        <v>0.12</v>
      </c>
      <c r="I158" s="27"/>
      <c r="J158" s="27"/>
      <c r="K158" s="70">
        <v>0.12</v>
      </c>
      <c r="L158" s="55"/>
      <c r="M158" s="52"/>
    </row>
    <row r="159" s="58" customFormat="1" spans="1:13">
      <c r="A159" s="52">
        <v>152</v>
      </c>
      <c r="B159" s="13" t="s">
        <v>169</v>
      </c>
      <c r="C159" s="26"/>
      <c r="D159" s="70">
        <v>0.09</v>
      </c>
      <c r="E159" s="27"/>
      <c r="F159" s="27"/>
      <c r="G159" s="27"/>
      <c r="H159" s="70">
        <v>0.09</v>
      </c>
      <c r="I159" s="27"/>
      <c r="J159" s="27"/>
      <c r="K159" s="70">
        <v>0.09</v>
      </c>
      <c r="L159" s="55"/>
      <c r="M159" s="52"/>
    </row>
    <row r="160" s="58" customFormat="1" spans="1:13">
      <c r="A160" s="52">
        <v>153</v>
      </c>
      <c r="B160" s="13" t="s">
        <v>170</v>
      </c>
      <c r="C160" s="26"/>
      <c r="D160" s="70">
        <v>0.8</v>
      </c>
      <c r="E160" s="27"/>
      <c r="F160" s="27"/>
      <c r="G160" s="27"/>
      <c r="H160" s="70">
        <v>0.8</v>
      </c>
      <c r="I160" s="27"/>
      <c r="J160" s="27"/>
      <c r="K160" s="70">
        <v>0.8</v>
      </c>
      <c r="L160" s="55"/>
      <c r="M160" s="52"/>
    </row>
    <row r="161" s="58" customFormat="1" spans="1:13">
      <c r="A161" s="52">
        <v>154</v>
      </c>
      <c r="B161" s="13" t="s">
        <v>171</v>
      </c>
      <c r="C161" s="26"/>
      <c r="D161" s="70">
        <v>0.19</v>
      </c>
      <c r="E161" s="27"/>
      <c r="F161" s="27"/>
      <c r="G161" s="27"/>
      <c r="H161" s="70">
        <v>0.19</v>
      </c>
      <c r="I161" s="27"/>
      <c r="J161" s="27"/>
      <c r="K161" s="70">
        <v>0.19</v>
      </c>
      <c r="L161" s="55"/>
      <c r="M161" s="52"/>
    </row>
    <row r="162" s="58" customFormat="1" spans="1:13">
      <c r="A162" s="52">
        <v>155</v>
      </c>
      <c r="B162" s="13" t="s">
        <v>172</v>
      </c>
      <c r="C162" s="26"/>
      <c r="D162" s="70">
        <v>0.37</v>
      </c>
      <c r="E162" s="27"/>
      <c r="F162" s="27"/>
      <c r="G162" s="27"/>
      <c r="H162" s="70">
        <v>0.37</v>
      </c>
      <c r="I162" s="27"/>
      <c r="J162" s="27"/>
      <c r="K162" s="70">
        <v>0.37</v>
      </c>
      <c r="L162" s="55"/>
      <c r="M162" s="52"/>
    </row>
    <row r="163" s="58" customFormat="1" spans="1:13">
      <c r="A163" s="52">
        <v>156</v>
      </c>
      <c r="B163" s="13" t="s">
        <v>173</v>
      </c>
      <c r="C163" s="26"/>
      <c r="D163" s="70">
        <v>1</v>
      </c>
      <c r="E163" s="27"/>
      <c r="F163" s="27"/>
      <c r="G163" s="27"/>
      <c r="H163" s="70">
        <v>1</v>
      </c>
      <c r="I163" s="27"/>
      <c r="J163" s="27"/>
      <c r="K163" s="70">
        <v>1</v>
      </c>
      <c r="L163" s="55"/>
      <c r="M163" s="52"/>
    </row>
    <row r="164" s="58" customFormat="1" spans="1:13">
      <c r="A164" s="52">
        <v>157</v>
      </c>
      <c r="B164" s="13" t="s">
        <v>174</v>
      </c>
      <c r="C164" s="26"/>
      <c r="D164" s="70">
        <v>0.6</v>
      </c>
      <c r="E164" s="27"/>
      <c r="F164" s="27"/>
      <c r="G164" s="27"/>
      <c r="H164" s="70">
        <v>0.6</v>
      </c>
      <c r="I164" s="27"/>
      <c r="J164" s="27"/>
      <c r="K164" s="70">
        <v>0.6</v>
      </c>
      <c r="L164" s="55"/>
      <c r="M164" s="52"/>
    </row>
    <row r="165" s="58" customFormat="1" spans="1:13">
      <c r="A165" s="52">
        <v>158</v>
      </c>
      <c r="B165" s="13" t="s">
        <v>175</v>
      </c>
      <c r="C165" s="26"/>
      <c r="D165" s="70">
        <v>0.82</v>
      </c>
      <c r="E165" s="27"/>
      <c r="F165" s="27"/>
      <c r="G165" s="27"/>
      <c r="H165" s="70">
        <v>0.82</v>
      </c>
      <c r="I165" s="27"/>
      <c r="J165" s="27"/>
      <c r="K165" s="70">
        <v>0.82</v>
      </c>
      <c r="L165" s="55"/>
      <c r="M165" s="52"/>
    </row>
    <row r="166" s="58" customFormat="1" spans="1:13">
      <c r="A166" s="52">
        <v>159</v>
      </c>
      <c r="B166" s="13" t="s">
        <v>176</v>
      </c>
      <c r="C166" s="26"/>
      <c r="D166" s="70">
        <v>0.74</v>
      </c>
      <c r="E166" s="27"/>
      <c r="F166" s="27"/>
      <c r="G166" s="27"/>
      <c r="H166" s="70">
        <v>0.74</v>
      </c>
      <c r="I166" s="27"/>
      <c r="J166" s="27"/>
      <c r="K166" s="70">
        <v>0.74</v>
      </c>
      <c r="L166" s="55"/>
      <c r="M166" s="52"/>
    </row>
    <row r="167" s="58" customFormat="1" spans="1:13">
      <c r="A167" s="52">
        <v>160</v>
      </c>
      <c r="B167" s="13" t="s">
        <v>177</v>
      </c>
      <c r="C167" s="26"/>
      <c r="D167" s="70">
        <v>0.55</v>
      </c>
      <c r="E167" s="27"/>
      <c r="F167" s="27"/>
      <c r="G167" s="27"/>
      <c r="H167" s="70">
        <v>0.55</v>
      </c>
      <c r="I167" s="27"/>
      <c r="J167" s="27"/>
      <c r="K167" s="70">
        <v>0.55</v>
      </c>
      <c r="L167" s="55"/>
      <c r="M167" s="52"/>
    </row>
    <row r="168" s="58" customFormat="1" spans="1:13">
      <c r="A168" s="52">
        <v>161</v>
      </c>
      <c r="B168" s="13" t="s">
        <v>178</v>
      </c>
      <c r="C168" s="26"/>
      <c r="D168" s="70">
        <v>1.41</v>
      </c>
      <c r="E168" s="27"/>
      <c r="F168" s="27"/>
      <c r="G168" s="27"/>
      <c r="H168" s="70">
        <v>1.41</v>
      </c>
      <c r="I168" s="27"/>
      <c r="J168" s="27"/>
      <c r="K168" s="70">
        <v>1.41</v>
      </c>
      <c r="L168" s="55"/>
      <c r="M168" s="52"/>
    </row>
    <row r="169" s="58" customFormat="1" spans="1:13">
      <c r="A169" s="52">
        <v>162</v>
      </c>
      <c r="B169" s="13" t="s">
        <v>179</v>
      </c>
      <c r="C169" s="26"/>
      <c r="D169" s="70">
        <v>1</v>
      </c>
      <c r="E169" s="27"/>
      <c r="F169" s="27"/>
      <c r="G169" s="27"/>
      <c r="H169" s="70">
        <v>1</v>
      </c>
      <c r="I169" s="27"/>
      <c r="J169" s="27"/>
      <c r="K169" s="70">
        <v>1</v>
      </c>
      <c r="L169" s="55"/>
      <c r="M169" s="52"/>
    </row>
    <row r="170" s="58" customFormat="1" spans="1:13">
      <c r="A170" s="52">
        <v>163</v>
      </c>
      <c r="B170" s="13" t="s">
        <v>180</v>
      </c>
      <c r="C170" s="26"/>
      <c r="D170" s="70">
        <v>0.24</v>
      </c>
      <c r="E170" s="27"/>
      <c r="F170" s="27"/>
      <c r="G170" s="27"/>
      <c r="H170" s="70">
        <v>0.24</v>
      </c>
      <c r="I170" s="27"/>
      <c r="J170" s="27"/>
      <c r="K170" s="70">
        <v>0.24</v>
      </c>
      <c r="L170" s="55"/>
      <c r="M170" s="52"/>
    </row>
    <row r="171" s="58" customFormat="1" spans="1:13">
      <c r="A171" s="52">
        <v>164</v>
      </c>
      <c r="B171" s="13" t="s">
        <v>181</v>
      </c>
      <c r="C171" s="26"/>
      <c r="D171" s="70">
        <v>0.7</v>
      </c>
      <c r="E171" s="27"/>
      <c r="F171" s="27"/>
      <c r="G171" s="27"/>
      <c r="H171" s="70">
        <v>0.7</v>
      </c>
      <c r="I171" s="27"/>
      <c r="J171" s="27"/>
      <c r="K171" s="70">
        <v>0.7</v>
      </c>
      <c r="L171" s="55"/>
      <c r="M171" s="52"/>
    </row>
    <row r="172" s="58" customFormat="1" spans="1:13">
      <c r="A172" s="52">
        <v>165</v>
      </c>
      <c r="B172" s="13" t="s">
        <v>182</v>
      </c>
      <c r="C172" s="26"/>
      <c r="D172" s="70">
        <v>0.42</v>
      </c>
      <c r="E172" s="27"/>
      <c r="F172" s="27"/>
      <c r="G172" s="27"/>
      <c r="H172" s="70">
        <v>0.42</v>
      </c>
      <c r="I172" s="27"/>
      <c r="J172" s="27"/>
      <c r="K172" s="70">
        <v>0.42</v>
      </c>
      <c r="L172" s="55"/>
      <c r="M172" s="52"/>
    </row>
    <row r="173" s="58" customFormat="1" spans="1:13">
      <c r="A173" s="52">
        <v>166</v>
      </c>
      <c r="B173" s="13" t="s">
        <v>183</v>
      </c>
      <c r="C173" s="26"/>
      <c r="D173" s="70">
        <v>0.54</v>
      </c>
      <c r="E173" s="27"/>
      <c r="F173" s="27"/>
      <c r="G173" s="27"/>
      <c r="H173" s="70">
        <v>0.54</v>
      </c>
      <c r="I173" s="27"/>
      <c r="J173" s="27"/>
      <c r="K173" s="70">
        <v>0.54</v>
      </c>
      <c r="L173" s="55"/>
      <c r="M173" s="52"/>
    </row>
    <row r="174" s="58" customFormat="1" spans="1:13">
      <c r="A174" s="52">
        <v>167</v>
      </c>
      <c r="B174" s="13" t="s">
        <v>184</v>
      </c>
      <c r="C174" s="26"/>
      <c r="D174" s="70">
        <v>0.26</v>
      </c>
      <c r="E174" s="27"/>
      <c r="F174" s="27"/>
      <c r="G174" s="27"/>
      <c r="H174" s="70">
        <v>0.26</v>
      </c>
      <c r="I174" s="27"/>
      <c r="J174" s="27"/>
      <c r="K174" s="70">
        <v>0.26</v>
      </c>
      <c r="L174" s="55"/>
      <c r="M174" s="52"/>
    </row>
    <row r="175" s="58" customFormat="1" spans="1:13">
      <c r="A175" s="52">
        <v>168</v>
      </c>
      <c r="B175" s="13" t="s">
        <v>185</v>
      </c>
      <c r="C175" s="26"/>
      <c r="D175" s="70">
        <v>1.04</v>
      </c>
      <c r="E175" s="27"/>
      <c r="F175" s="27"/>
      <c r="G175" s="27"/>
      <c r="H175" s="70">
        <v>1.04</v>
      </c>
      <c r="I175" s="27"/>
      <c r="J175" s="27"/>
      <c r="K175" s="70">
        <v>1.04</v>
      </c>
      <c r="L175" s="55"/>
      <c r="M175" s="52"/>
    </row>
    <row r="176" s="58" customFormat="1" spans="1:13">
      <c r="A176" s="52">
        <v>169</v>
      </c>
      <c r="B176" s="13" t="s">
        <v>186</v>
      </c>
      <c r="C176" s="26"/>
      <c r="D176" s="70">
        <v>0.37</v>
      </c>
      <c r="E176" s="27"/>
      <c r="F176" s="27"/>
      <c r="G176" s="27"/>
      <c r="H176" s="70">
        <v>0.37</v>
      </c>
      <c r="I176" s="27"/>
      <c r="J176" s="27"/>
      <c r="K176" s="70">
        <v>0.37</v>
      </c>
      <c r="L176" s="55"/>
      <c r="M176" s="52"/>
    </row>
    <row r="177" s="58" customFormat="1" spans="1:13">
      <c r="A177" s="52">
        <v>170</v>
      </c>
      <c r="B177" s="13" t="s">
        <v>187</v>
      </c>
      <c r="C177" s="26"/>
      <c r="D177" s="70">
        <v>0.45</v>
      </c>
      <c r="E177" s="27"/>
      <c r="F177" s="27"/>
      <c r="G177" s="27"/>
      <c r="H177" s="70">
        <v>0.45</v>
      </c>
      <c r="I177" s="27"/>
      <c r="J177" s="27"/>
      <c r="K177" s="70">
        <v>0.45</v>
      </c>
      <c r="L177" s="55"/>
      <c r="M177" s="52"/>
    </row>
    <row r="178" s="58" customFormat="1" spans="1:13">
      <c r="A178" s="52">
        <v>171</v>
      </c>
      <c r="B178" s="13" t="s">
        <v>188</v>
      </c>
      <c r="C178" s="26"/>
      <c r="D178" s="70">
        <v>1.28</v>
      </c>
      <c r="E178" s="27"/>
      <c r="F178" s="27"/>
      <c r="G178" s="27"/>
      <c r="H178" s="70">
        <v>1.28</v>
      </c>
      <c r="I178" s="27"/>
      <c r="J178" s="27"/>
      <c r="K178" s="70">
        <v>1.28</v>
      </c>
      <c r="L178" s="55"/>
      <c r="M178" s="52"/>
    </row>
    <row r="179" s="58" customFormat="1" spans="1:13">
      <c r="A179" s="52">
        <v>172</v>
      </c>
      <c r="B179" s="13" t="s">
        <v>189</v>
      </c>
      <c r="C179" s="26"/>
      <c r="D179" s="70">
        <v>1.23</v>
      </c>
      <c r="E179" s="27"/>
      <c r="F179" s="27"/>
      <c r="G179" s="27"/>
      <c r="H179" s="70">
        <v>1.23</v>
      </c>
      <c r="I179" s="27"/>
      <c r="J179" s="27"/>
      <c r="K179" s="70">
        <v>1.23</v>
      </c>
      <c r="L179" s="55"/>
      <c r="M179" s="52"/>
    </row>
    <row r="180" s="58" customFormat="1" spans="1:13">
      <c r="A180" s="52">
        <v>173</v>
      </c>
      <c r="B180" s="13" t="s">
        <v>190</v>
      </c>
      <c r="C180" s="26"/>
      <c r="D180" s="70">
        <v>0.8</v>
      </c>
      <c r="E180" s="27"/>
      <c r="F180" s="27"/>
      <c r="G180" s="27"/>
      <c r="H180" s="70">
        <v>0.8</v>
      </c>
      <c r="I180" s="27"/>
      <c r="J180" s="27"/>
      <c r="K180" s="70">
        <v>0.8</v>
      </c>
      <c r="L180" s="55"/>
      <c r="M180" s="52"/>
    </row>
    <row r="181" s="58" customFormat="1" spans="1:13">
      <c r="A181" s="52">
        <v>174</v>
      </c>
      <c r="B181" s="13" t="s">
        <v>191</v>
      </c>
      <c r="C181" s="26"/>
      <c r="D181" s="70">
        <v>0.64</v>
      </c>
      <c r="E181" s="27"/>
      <c r="F181" s="27"/>
      <c r="G181" s="27"/>
      <c r="H181" s="70">
        <v>0.64</v>
      </c>
      <c r="I181" s="27"/>
      <c r="J181" s="27"/>
      <c r="K181" s="70">
        <v>0.64</v>
      </c>
      <c r="L181" s="55"/>
      <c r="M181" s="52"/>
    </row>
    <row r="182" s="58" customFormat="1" spans="1:13">
      <c r="A182" s="52">
        <v>175</v>
      </c>
      <c r="B182" s="13" t="s">
        <v>192</v>
      </c>
      <c r="C182" s="26"/>
      <c r="D182" s="70">
        <v>0.42</v>
      </c>
      <c r="E182" s="27"/>
      <c r="F182" s="27"/>
      <c r="G182" s="27"/>
      <c r="H182" s="70">
        <v>0.42</v>
      </c>
      <c r="I182" s="27"/>
      <c r="J182" s="27"/>
      <c r="K182" s="70">
        <v>0.42</v>
      </c>
      <c r="L182" s="55"/>
      <c r="M182" s="52"/>
    </row>
    <row r="183" s="58" customFormat="1" spans="1:13">
      <c r="A183" s="52">
        <v>176</v>
      </c>
      <c r="B183" s="13" t="s">
        <v>193</v>
      </c>
      <c r="C183" s="26"/>
      <c r="D183" s="70">
        <v>0.45</v>
      </c>
      <c r="E183" s="27"/>
      <c r="F183" s="27"/>
      <c r="G183" s="27"/>
      <c r="H183" s="70">
        <v>0.45</v>
      </c>
      <c r="I183" s="27"/>
      <c r="J183" s="27"/>
      <c r="K183" s="70">
        <v>0.45</v>
      </c>
      <c r="L183" s="55"/>
      <c r="M183" s="52"/>
    </row>
    <row r="184" s="58" customFormat="1" spans="1:13">
      <c r="A184" s="52">
        <v>177</v>
      </c>
      <c r="B184" s="13" t="s">
        <v>194</v>
      </c>
      <c r="C184" s="26"/>
      <c r="D184" s="70">
        <v>0.42</v>
      </c>
      <c r="E184" s="27"/>
      <c r="F184" s="27"/>
      <c r="G184" s="27"/>
      <c r="H184" s="70">
        <v>0.42</v>
      </c>
      <c r="I184" s="27"/>
      <c r="J184" s="27"/>
      <c r="K184" s="70">
        <v>0.42</v>
      </c>
      <c r="L184" s="55"/>
      <c r="M184" s="52"/>
    </row>
    <row r="185" s="58" customFormat="1" spans="1:13">
      <c r="A185" s="52">
        <v>178</v>
      </c>
      <c r="B185" s="13" t="s">
        <v>195</v>
      </c>
      <c r="C185" s="26"/>
      <c r="D185" s="70">
        <v>0.6</v>
      </c>
      <c r="E185" s="27"/>
      <c r="F185" s="27"/>
      <c r="G185" s="27"/>
      <c r="H185" s="70">
        <v>0.6</v>
      </c>
      <c r="I185" s="27"/>
      <c r="J185" s="27"/>
      <c r="K185" s="70">
        <v>0.6</v>
      </c>
      <c r="L185" s="55"/>
      <c r="M185" s="52"/>
    </row>
    <row r="186" s="58" customFormat="1" spans="1:13">
      <c r="A186" s="52">
        <v>179</v>
      </c>
      <c r="B186" s="13" t="s">
        <v>196</v>
      </c>
      <c r="C186" s="26"/>
      <c r="D186" s="70">
        <v>0.91</v>
      </c>
      <c r="E186" s="27"/>
      <c r="F186" s="27"/>
      <c r="G186" s="27"/>
      <c r="H186" s="70">
        <v>0.91</v>
      </c>
      <c r="I186" s="27"/>
      <c r="J186" s="27"/>
      <c r="K186" s="70">
        <v>0.91</v>
      </c>
      <c r="L186" s="55"/>
      <c r="M186" s="52"/>
    </row>
    <row r="187" s="58" customFormat="1" spans="1:13">
      <c r="A187" s="52">
        <v>180</v>
      </c>
      <c r="B187" s="13" t="s">
        <v>197</v>
      </c>
      <c r="C187" s="26"/>
      <c r="D187" s="70">
        <v>0.54</v>
      </c>
      <c r="E187" s="27"/>
      <c r="F187" s="27"/>
      <c r="G187" s="27"/>
      <c r="H187" s="70">
        <v>0.54</v>
      </c>
      <c r="I187" s="27"/>
      <c r="J187" s="27"/>
      <c r="K187" s="70">
        <v>0.54</v>
      </c>
      <c r="L187" s="55"/>
      <c r="M187" s="52"/>
    </row>
    <row r="188" s="58" customFormat="1" spans="1:13">
      <c r="A188" s="52">
        <v>181</v>
      </c>
      <c r="B188" s="13" t="s">
        <v>198</v>
      </c>
      <c r="C188" s="26"/>
      <c r="D188" s="70">
        <v>1</v>
      </c>
      <c r="E188" s="27"/>
      <c r="F188" s="27"/>
      <c r="G188" s="27"/>
      <c r="H188" s="70">
        <v>1</v>
      </c>
      <c r="I188" s="27"/>
      <c r="J188" s="27"/>
      <c r="K188" s="70">
        <v>1</v>
      </c>
      <c r="L188" s="55"/>
      <c r="M188" s="52"/>
    </row>
    <row r="189" s="58" customFormat="1" spans="1:13">
      <c r="A189" s="52">
        <v>182</v>
      </c>
      <c r="B189" s="13" t="s">
        <v>199</v>
      </c>
      <c r="C189" s="26"/>
      <c r="D189" s="70">
        <v>0.31</v>
      </c>
      <c r="E189" s="27"/>
      <c r="F189" s="27"/>
      <c r="G189" s="27"/>
      <c r="H189" s="70">
        <v>0.31</v>
      </c>
      <c r="I189" s="27"/>
      <c r="J189" s="27"/>
      <c r="K189" s="70">
        <v>0.31</v>
      </c>
      <c r="L189" s="55"/>
      <c r="M189" s="52"/>
    </row>
    <row r="190" s="58" customFormat="1" spans="1:13">
      <c r="A190" s="52">
        <v>183</v>
      </c>
      <c r="B190" s="13" t="s">
        <v>200</v>
      </c>
      <c r="C190" s="26"/>
      <c r="D190" s="70">
        <v>0.83</v>
      </c>
      <c r="E190" s="27"/>
      <c r="F190" s="27"/>
      <c r="G190" s="27"/>
      <c r="H190" s="70">
        <v>0.83</v>
      </c>
      <c r="I190" s="27"/>
      <c r="J190" s="27"/>
      <c r="K190" s="70">
        <v>0.83</v>
      </c>
      <c r="L190" s="55"/>
      <c r="M190" s="52"/>
    </row>
    <row r="191" s="58" customFormat="1" spans="1:13">
      <c r="A191" s="52">
        <v>184</v>
      </c>
      <c r="B191" s="13" t="s">
        <v>201</v>
      </c>
      <c r="C191" s="26"/>
      <c r="D191" s="70">
        <v>0.68</v>
      </c>
      <c r="E191" s="27"/>
      <c r="F191" s="27"/>
      <c r="G191" s="27"/>
      <c r="H191" s="70">
        <v>0.68</v>
      </c>
      <c r="I191" s="27"/>
      <c r="J191" s="27"/>
      <c r="K191" s="70">
        <v>0.68</v>
      </c>
      <c r="L191" s="55"/>
      <c r="M191" s="52"/>
    </row>
    <row r="192" s="58" customFormat="1" spans="1:13">
      <c r="A192" s="52">
        <v>185</v>
      </c>
      <c r="B192" s="13" t="s">
        <v>202</v>
      </c>
      <c r="C192" s="26"/>
      <c r="D192" s="70">
        <v>0.8</v>
      </c>
      <c r="E192" s="27"/>
      <c r="F192" s="27"/>
      <c r="G192" s="27"/>
      <c r="H192" s="70">
        <v>0.8</v>
      </c>
      <c r="I192" s="27"/>
      <c r="J192" s="27"/>
      <c r="K192" s="70">
        <v>0.8</v>
      </c>
      <c r="L192" s="55"/>
      <c r="M192" s="52"/>
    </row>
    <row r="193" s="58" customFormat="1" spans="1:13">
      <c r="A193" s="52">
        <v>186</v>
      </c>
      <c r="B193" s="13" t="s">
        <v>203</v>
      </c>
      <c r="C193" s="26"/>
      <c r="D193" s="70">
        <v>0.83</v>
      </c>
      <c r="E193" s="27"/>
      <c r="F193" s="27"/>
      <c r="G193" s="27"/>
      <c r="H193" s="70">
        <v>0.83</v>
      </c>
      <c r="I193" s="27"/>
      <c r="J193" s="27"/>
      <c r="K193" s="70">
        <v>0.83</v>
      </c>
      <c r="L193" s="55"/>
      <c r="M193" s="52"/>
    </row>
    <row r="194" s="58" customFormat="1" spans="1:13">
      <c r="A194" s="52">
        <v>187</v>
      </c>
      <c r="B194" s="13" t="s">
        <v>204</v>
      </c>
      <c r="C194" s="26"/>
      <c r="D194" s="70">
        <v>0.45</v>
      </c>
      <c r="E194" s="27"/>
      <c r="F194" s="27"/>
      <c r="G194" s="27"/>
      <c r="H194" s="70">
        <v>0.45</v>
      </c>
      <c r="I194" s="27"/>
      <c r="J194" s="27"/>
      <c r="K194" s="70">
        <v>0.45</v>
      </c>
      <c r="L194" s="55"/>
      <c r="M194" s="52"/>
    </row>
    <row r="195" s="58" customFormat="1" spans="1:13">
      <c r="A195" s="52">
        <v>188</v>
      </c>
      <c r="B195" s="13" t="s">
        <v>205</v>
      </c>
      <c r="C195" s="26"/>
      <c r="D195" s="70">
        <v>0.36</v>
      </c>
      <c r="E195" s="27"/>
      <c r="F195" s="27"/>
      <c r="G195" s="27"/>
      <c r="H195" s="70">
        <v>0.36</v>
      </c>
      <c r="I195" s="27"/>
      <c r="J195" s="27"/>
      <c r="K195" s="70">
        <v>0.36</v>
      </c>
      <c r="L195" s="55"/>
      <c r="M195" s="52"/>
    </row>
    <row r="196" s="58" customFormat="1" spans="1:13">
      <c r="A196" s="52">
        <v>189</v>
      </c>
      <c r="B196" s="13" t="s">
        <v>206</v>
      </c>
      <c r="C196" s="26"/>
      <c r="D196" s="70">
        <v>0.64</v>
      </c>
      <c r="E196" s="27"/>
      <c r="F196" s="27"/>
      <c r="G196" s="27"/>
      <c r="H196" s="70">
        <v>0.64</v>
      </c>
      <c r="I196" s="27"/>
      <c r="J196" s="27"/>
      <c r="K196" s="70">
        <v>0.64</v>
      </c>
      <c r="L196" s="55"/>
      <c r="M196" s="52"/>
    </row>
    <row r="197" s="58" customFormat="1" spans="1:13">
      <c r="A197" s="52">
        <v>190</v>
      </c>
      <c r="B197" s="13" t="s">
        <v>207</v>
      </c>
      <c r="C197" s="26"/>
      <c r="D197" s="70">
        <v>1</v>
      </c>
      <c r="E197" s="27"/>
      <c r="F197" s="27"/>
      <c r="G197" s="27"/>
      <c r="H197" s="70">
        <v>1</v>
      </c>
      <c r="I197" s="27"/>
      <c r="J197" s="27"/>
      <c r="K197" s="70">
        <v>1</v>
      </c>
      <c r="L197" s="55"/>
      <c r="M197" s="52"/>
    </row>
    <row r="198" s="58" customFormat="1" spans="1:13">
      <c r="A198" s="52">
        <v>191</v>
      </c>
      <c r="B198" s="13" t="s">
        <v>208</v>
      </c>
      <c r="C198" s="26"/>
      <c r="D198" s="70">
        <v>0.6</v>
      </c>
      <c r="E198" s="27"/>
      <c r="F198" s="27"/>
      <c r="G198" s="27"/>
      <c r="H198" s="70">
        <v>0.6</v>
      </c>
      <c r="I198" s="27"/>
      <c r="J198" s="27"/>
      <c r="K198" s="70">
        <v>0.6</v>
      </c>
      <c r="L198" s="55"/>
      <c r="M198" s="52"/>
    </row>
    <row r="199" s="58" customFormat="1" spans="1:13">
      <c r="A199" s="52">
        <v>192</v>
      </c>
      <c r="B199" s="13" t="s">
        <v>209</v>
      </c>
      <c r="C199" s="26"/>
      <c r="D199" s="70">
        <v>0.03</v>
      </c>
      <c r="E199" s="27"/>
      <c r="F199" s="27"/>
      <c r="G199" s="27"/>
      <c r="H199" s="70">
        <v>0.03</v>
      </c>
      <c r="I199" s="27"/>
      <c r="J199" s="27"/>
      <c r="K199" s="70">
        <v>0.03</v>
      </c>
      <c r="L199" s="55"/>
      <c r="M199" s="52"/>
    </row>
    <row r="200" s="58" customFormat="1" spans="1:13">
      <c r="A200" s="52">
        <v>193</v>
      </c>
      <c r="B200" s="13" t="s">
        <v>210</v>
      </c>
      <c r="C200" s="26"/>
      <c r="D200" s="70">
        <v>0.7</v>
      </c>
      <c r="E200" s="27"/>
      <c r="F200" s="27"/>
      <c r="G200" s="27"/>
      <c r="H200" s="70">
        <v>0.7</v>
      </c>
      <c r="I200" s="27"/>
      <c r="J200" s="27"/>
      <c r="K200" s="70">
        <v>0.7</v>
      </c>
      <c r="L200" s="55"/>
      <c r="M200" s="52"/>
    </row>
    <row r="201" s="58" customFormat="1" spans="1:13">
      <c r="A201" s="52">
        <v>194</v>
      </c>
      <c r="B201" s="13" t="s">
        <v>211</v>
      </c>
      <c r="C201" s="26"/>
      <c r="D201" s="70">
        <v>0.34</v>
      </c>
      <c r="E201" s="27"/>
      <c r="F201" s="27"/>
      <c r="G201" s="27"/>
      <c r="H201" s="70">
        <v>0.34</v>
      </c>
      <c r="I201" s="27"/>
      <c r="J201" s="27"/>
      <c r="K201" s="70">
        <v>0.34</v>
      </c>
      <c r="L201" s="55"/>
      <c r="M201" s="52"/>
    </row>
    <row r="202" s="58" customFormat="1" spans="1:13">
      <c r="A202" s="52">
        <v>195</v>
      </c>
      <c r="B202" s="13" t="s">
        <v>212</v>
      </c>
      <c r="C202" s="26"/>
      <c r="D202" s="70">
        <v>1.13</v>
      </c>
      <c r="E202" s="27"/>
      <c r="F202" s="27"/>
      <c r="G202" s="27"/>
      <c r="H202" s="70">
        <v>1.13</v>
      </c>
      <c r="I202" s="27"/>
      <c r="J202" s="27"/>
      <c r="K202" s="70">
        <v>1.13</v>
      </c>
      <c r="L202" s="55"/>
      <c r="M202" s="52"/>
    </row>
    <row r="203" s="58" customFormat="1" spans="1:13">
      <c r="A203" s="52">
        <v>196</v>
      </c>
      <c r="B203" s="13" t="s">
        <v>213</v>
      </c>
      <c r="C203" s="26"/>
      <c r="D203" s="70">
        <v>1.42</v>
      </c>
      <c r="E203" s="27"/>
      <c r="F203" s="27"/>
      <c r="G203" s="27"/>
      <c r="H203" s="70">
        <v>1.42</v>
      </c>
      <c r="I203" s="27"/>
      <c r="J203" s="27"/>
      <c r="K203" s="70">
        <v>1.42</v>
      </c>
      <c r="L203" s="55"/>
      <c r="M203" s="52"/>
    </row>
    <row r="204" s="58" customFormat="1" spans="1:13">
      <c r="A204" s="52">
        <v>197</v>
      </c>
      <c r="B204" s="13" t="s">
        <v>214</v>
      </c>
      <c r="C204" s="26"/>
      <c r="D204" s="70">
        <v>0.47</v>
      </c>
      <c r="E204" s="27"/>
      <c r="F204" s="27"/>
      <c r="G204" s="27"/>
      <c r="H204" s="70">
        <v>0.47</v>
      </c>
      <c r="I204" s="27"/>
      <c r="J204" s="27"/>
      <c r="K204" s="70">
        <v>0.47</v>
      </c>
      <c r="L204" s="55"/>
      <c r="M204" s="52"/>
    </row>
    <row r="205" s="58" customFormat="1" spans="1:13">
      <c r="A205" s="52">
        <v>198</v>
      </c>
      <c r="B205" s="13" t="s">
        <v>215</v>
      </c>
      <c r="C205" s="26"/>
      <c r="D205" s="70">
        <v>0.56</v>
      </c>
      <c r="E205" s="27"/>
      <c r="F205" s="27"/>
      <c r="G205" s="27"/>
      <c r="H205" s="70">
        <v>0.56</v>
      </c>
      <c r="I205" s="27"/>
      <c r="J205" s="27"/>
      <c r="K205" s="70">
        <v>0.56</v>
      </c>
      <c r="L205" s="55"/>
      <c r="M205" s="52"/>
    </row>
    <row r="206" s="58" customFormat="1" spans="1:13">
      <c r="A206" s="52">
        <v>199</v>
      </c>
      <c r="B206" s="13" t="s">
        <v>216</v>
      </c>
      <c r="C206" s="26"/>
      <c r="D206" s="70">
        <v>0.44</v>
      </c>
      <c r="E206" s="27"/>
      <c r="F206" s="27"/>
      <c r="G206" s="27"/>
      <c r="H206" s="70">
        <v>0.44</v>
      </c>
      <c r="I206" s="27"/>
      <c r="J206" s="27"/>
      <c r="K206" s="70">
        <v>0.44</v>
      </c>
      <c r="L206" s="55"/>
      <c r="M206" s="52"/>
    </row>
    <row r="207" s="58" customFormat="1" spans="1:13">
      <c r="A207" s="52">
        <v>200</v>
      </c>
      <c r="B207" s="13" t="s">
        <v>217</v>
      </c>
      <c r="C207" s="26"/>
      <c r="D207" s="70">
        <v>0.73</v>
      </c>
      <c r="E207" s="27"/>
      <c r="F207" s="27"/>
      <c r="G207" s="27"/>
      <c r="H207" s="70">
        <v>0.73</v>
      </c>
      <c r="I207" s="27"/>
      <c r="J207" s="27"/>
      <c r="K207" s="70">
        <v>0.73</v>
      </c>
      <c r="L207" s="55"/>
      <c r="M207" s="52"/>
    </row>
    <row r="208" s="58" customFormat="1" spans="1:13">
      <c r="A208" s="52">
        <v>201</v>
      </c>
      <c r="B208" s="13" t="s">
        <v>218</v>
      </c>
      <c r="C208" s="26"/>
      <c r="D208" s="70">
        <v>1.4</v>
      </c>
      <c r="E208" s="27"/>
      <c r="F208" s="27"/>
      <c r="G208" s="27"/>
      <c r="H208" s="70">
        <v>1.4</v>
      </c>
      <c r="I208" s="27"/>
      <c r="J208" s="27"/>
      <c r="K208" s="70">
        <v>1.4</v>
      </c>
      <c r="L208" s="55"/>
      <c r="M208" s="52"/>
    </row>
    <row r="209" s="58" customFormat="1" spans="1:13">
      <c r="A209" s="52">
        <v>202</v>
      </c>
      <c r="B209" s="13" t="s">
        <v>219</v>
      </c>
      <c r="C209" s="26"/>
      <c r="D209" s="70">
        <v>0.74</v>
      </c>
      <c r="E209" s="27"/>
      <c r="F209" s="27"/>
      <c r="G209" s="27"/>
      <c r="H209" s="70">
        <v>0.74</v>
      </c>
      <c r="I209" s="27"/>
      <c r="J209" s="27"/>
      <c r="K209" s="70">
        <v>0.74</v>
      </c>
      <c r="L209" s="55"/>
      <c r="M209" s="52"/>
    </row>
    <row r="210" s="58" customFormat="1" spans="1:13">
      <c r="A210" s="52">
        <v>203</v>
      </c>
      <c r="B210" s="13" t="s">
        <v>220</v>
      </c>
      <c r="C210" s="26"/>
      <c r="D210" s="70">
        <v>0.65</v>
      </c>
      <c r="E210" s="27"/>
      <c r="F210" s="27"/>
      <c r="G210" s="27"/>
      <c r="H210" s="70">
        <v>0.65</v>
      </c>
      <c r="I210" s="27"/>
      <c r="J210" s="27"/>
      <c r="K210" s="70">
        <v>0.65</v>
      </c>
      <c r="L210" s="55"/>
      <c r="M210" s="52"/>
    </row>
    <row r="211" s="58" customFormat="1" spans="1:13">
      <c r="A211" s="52">
        <v>204</v>
      </c>
      <c r="B211" s="13" t="s">
        <v>221</v>
      </c>
      <c r="C211" s="26"/>
      <c r="D211" s="70">
        <v>0.4</v>
      </c>
      <c r="E211" s="27"/>
      <c r="F211" s="27"/>
      <c r="G211" s="27"/>
      <c r="H211" s="70">
        <v>0.4</v>
      </c>
      <c r="I211" s="27"/>
      <c r="J211" s="27"/>
      <c r="K211" s="70">
        <v>0.4</v>
      </c>
      <c r="L211" s="55"/>
      <c r="M211" s="52"/>
    </row>
    <row r="212" s="58" customFormat="1" spans="1:13">
      <c r="A212" s="52">
        <v>205</v>
      </c>
      <c r="B212" s="13" t="s">
        <v>222</v>
      </c>
      <c r="C212" s="26"/>
      <c r="D212" s="70">
        <v>0.4</v>
      </c>
      <c r="E212" s="27"/>
      <c r="F212" s="27"/>
      <c r="G212" s="27"/>
      <c r="H212" s="70">
        <v>0.4</v>
      </c>
      <c r="I212" s="27"/>
      <c r="J212" s="27"/>
      <c r="K212" s="70">
        <v>0.4</v>
      </c>
      <c r="L212" s="55"/>
      <c r="M212" s="52"/>
    </row>
    <row r="213" s="58" customFormat="1" spans="1:13">
      <c r="A213" s="52">
        <v>206</v>
      </c>
      <c r="B213" s="13" t="s">
        <v>223</v>
      </c>
      <c r="C213" s="26"/>
      <c r="D213" s="70">
        <v>0.18</v>
      </c>
      <c r="E213" s="27"/>
      <c r="F213" s="27"/>
      <c r="G213" s="27"/>
      <c r="H213" s="70">
        <v>0.18</v>
      </c>
      <c r="I213" s="27"/>
      <c r="J213" s="27"/>
      <c r="K213" s="70">
        <v>0.18</v>
      </c>
      <c r="L213" s="55"/>
      <c r="M213" s="52"/>
    </row>
    <row r="214" s="58" customFormat="1" spans="1:13">
      <c r="A214" s="52">
        <v>207</v>
      </c>
      <c r="B214" s="13" t="s">
        <v>224</v>
      </c>
      <c r="C214" s="26"/>
      <c r="D214" s="70">
        <v>0.55</v>
      </c>
      <c r="E214" s="27"/>
      <c r="F214" s="27"/>
      <c r="G214" s="27"/>
      <c r="H214" s="70">
        <v>0.55</v>
      </c>
      <c r="I214" s="27"/>
      <c r="J214" s="27"/>
      <c r="K214" s="70">
        <v>0.55</v>
      </c>
      <c r="L214" s="55"/>
      <c r="M214" s="52"/>
    </row>
    <row r="215" s="58" customFormat="1" spans="1:13">
      <c r="A215" s="52">
        <v>208</v>
      </c>
      <c r="B215" s="13" t="s">
        <v>225</v>
      </c>
      <c r="C215" s="26"/>
      <c r="D215" s="70">
        <v>0.37</v>
      </c>
      <c r="E215" s="27"/>
      <c r="F215" s="27"/>
      <c r="G215" s="27"/>
      <c r="H215" s="70">
        <v>0.37</v>
      </c>
      <c r="I215" s="27"/>
      <c r="J215" s="27"/>
      <c r="K215" s="70">
        <v>0.37</v>
      </c>
      <c r="L215" s="55"/>
      <c r="M215" s="52"/>
    </row>
    <row r="216" s="58" customFormat="1" spans="1:13">
      <c r="A216" s="52">
        <v>209</v>
      </c>
      <c r="B216" s="13" t="s">
        <v>226</v>
      </c>
      <c r="C216" s="26"/>
      <c r="D216" s="70">
        <v>0.05</v>
      </c>
      <c r="E216" s="27"/>
      <c r="F216" s="27"/>
      <c r="G216" s="27"/>
      <c r="H216" s="70">
        <v>0.05</v>
      </c>
      <c r="I216" s="27"/>
      <c r="J216" s="27"/>
      <c r="K216" s="70">
        <v>0.05</v>
      </c>
      <c r="L216" s="55"/>
      <c r="M216" s="52"/>
    </row>
    <row r="217" s="58" customFormat="1" spans="1:13">
      <c r="A217" s="52">
        <v>210</v>
      </c>
      <c r="B217" s="13" t="s">
        <v>227</v>
      </c>
      <c r="C217" s="26"/>
      <c r="D217" s="70">
        <v>0.1</v>
      </c>
      <c r="E217" s="27"/>
      <c r="F217" s="27"/>
      <c r="G217" s="27"/>
      <c r="H217" s="70">
        <v>0.1</v>
      </c>
      <c r="I217" s="27"/>
      <c r="J217" s="27"/>
      <c r="K217" s="70">
        <v>0.1</v>
      </c>
      <c r="L217" s="55"/>
      <c r="M217" s="52"/>
    </row>
    <row r="218" s="58" customFormat="1" spans="1:13">
      <c r="A218" s="52">
        <v>211</v>
      </c>
      <c r="B218" s="13" t="s">
        <v>228</v>
      </c>
      <c r="C218" s="26"/>
      <c r="D218" s="70">
        <v>0.1</v>
      </c>
      <c r="E218" s="27"/>
      <c r="F218" s="27"/>
      <c r="G218" s="27"/>
      <c r="H218" s="70">
        <v>0.1</v>
      </c>
      <c r="I218" s="27"/>
      <c r="J218" s="27"/>
      <c r="K218" s="70">
        <v>0.1</v>
      </c>
      <c r="L218" s="55"/>
      <c r="M218" s="52"/>
    </row>
    <row r="219" s="58" customFormat="1" spans="1:13">
      <c r="A219" s="52">
        <v>212</v>
      </c>
      <c r="B219" s="13" t="s">
        <v>229</v>
      </c>
      <c r="C219" s="26"/>
      <c r="D219" s="70">
        <v>0.05</v>
      </c>
      <c r="E219" s="27"/>
      <c r="F219" s="27"/>
      <c r="G219" s="27"/>
      <c r="H219" s="70">
        <v>0.05</v>
      </c>
      <c r="I219" s="27"/>
      <c r="J219" s="27"/>
      <c r="K219" s="70">
        <v>0.05</v>
      </c>
      <c r="L219" s="55"/>
      <c r="M219" s="52"/>
    </row>
    <row r="220" s="58" customFormat="1" spans="1:13">
      <c r="A220" s="52">
        <v>213</v>
      </c>
      <c r="B220" s="13" t="s">
        <v>230</v>
      </c>
      <c r="C220" s="26"/>
      <c r="D220" s="70">
        <v>0.1</v>
      </c>
      <c r="E220" s="27"/>
      <c r="F220" s="27"/>
      <c r="G220" s="27"/>
      <c r="H220" s="70">
        <v>0.1</v>
      </c>
      <c r="I220" s="27"/>
      <c r="J220" s="27"/>
      <c r="K220" s="70">
        <v>0.1</v>
      </c>
      <c r="L220" s="55"/>
      <c r="M220" s="52"/>
    </row>
    <row r="221" s="58" customFormat="1" spans="1:13">
      <c r="A221" s="52">
        <v>214</v>
      </c>
      <c r="B221" s="13" t="s">
        <v>231</v>
      </c>
      <c r="C221" s="26"/>
      <c r="D221" s="70">
        <v>0.1</v>
      </c>
      <c r="E221" s="27"/>
      <c r="F221" s="27"/>
      <c r="G221" s="27"/>
      <c r="H221" s="70">
        <v>0.1</v>
      </c>
      <c r="I221" s="27"/>
      <c r="J221" s="27"/>
      <c r="K221" s="70">
        <v>0.1</v>
      </c>
      <c r="L221" s="55"/>
      <c r="M221" s="52"/>
    </row>
    <row r="222" s="58" customFormat="1" spans="1:13">
      <c r="A222" s="52">
        <v>215</v>
      </c>
      <c r="B222" s="13" t="s">
        <v>232</v>
      </c>
      <c r="C222" s="26"/>
      <c r="D222" s="70">
        <v>0.1</v>
      </c>
      <c r="E222" s="27"/>
      <c r="F222" s="27"/>
      <c r="G222" s="27"/>
      <c r="H222" s="70">
        <v>0.1</v>
      </c>
      <c r="I222" s="27"/>
      <c r="J222" s="27"/>
      <c r="K222" s="70">
        <v>0.1</v>
      </c>
      <c r="L222" s="55"/>
      <c r="M222" s="52"/>
    </row>
    <row r="223" s="58" customFormat="1" spans="1:13">
      <c r="A223" s="52">
        <v>216</v>
      </c>
      <c r="B223" s="13" t="s">
        <v>233</v>
      </c>
      <c r="C223" s="26"/>
      <c r="D223" s="70">
        <v>0.02</v>
      </c>
      <c r="E223" s="27"/>
      <c r="F223" s="27"/>
      <c r="G223" s="27"/>
      <c r="H223" s="70">
        <v>0.02</v>
      </c>
      <c r="I223" s="27"/>
      <c r="J223" s="27"/>
      <c r="K223" s="70">
        <v>0.02</v>
      </c>
      <c r="L223" s="55"/>
      <c r="M223" s="52"/>
    </row>
    <row r="224" s="58" customFormat="1" spans="1:13">
      <c r="A224" s="52">
        <v>217</v>
      </c>
      <c r="B224" s="13" t="s">
        <v>234</v>
      </c>
      <c r="C224" s="26"/>
      <c r="D224" s="70">
        <v>0.1</v>
      </c>
      <c r="E224" s="27"/>
      <c r="F224" s="27"/>
      <c r="G224" s="27"/>
      <c r="H224" s="70">
        <v>0.1</v>
      </c>
      <c r="I224" s="27"/>
      <c r="J224" s="27"/>
      <c r="K224" s="70">
        <v>0.1</v>
      </c>
      <c r="L224" s="55"/>
      <c r="M224" s="52"/>
    </row>
    <row r="225" s="58" customFormat="1" spans="1:13">
      <c r="A225" s="52">
        <v>218</v>
      </c>
      <c r="B225" s="13" t="s">
        <v>235</v>
      </c>
      <c r="C225" s="26"/>
      <c r="D225" s="70">
        <v>0.63</v>
      </c>
      <c r="E225" s="27"/>
      <c r="F225" s="27"/>
      <c r="G225" s="27"/>
      <c r="H225" s="70">
        <v>0.63</v>
      </c>
      <c r="I225" s="27"/>
      <c r="J225" s="27"/>
      <c r="K225" s="70">
        <v>0.63</v>
      </c>
      <c r="L225" s="55"/>
      <c r="M225" s="52"/>
    </row>
    <row r="226" s="58" customFormat="1" spans="1:13">
      <c r="A226" s="52">
        <v>219</v>
      </c>
      <c r="B226" s="13" t="s">
        <v>236</v>
      </c>
      <c r="C226" s="26"/>
      <c r="D226" s="75">
        <v>0.05</v>
      </c>
      <c r="E226" s="27"/>
      <c r="F226" s="27"/>
      <c r="G226" s="27"/>
      <c r="H226" s="75">
        <v>0.05</v>
      </c>
      <c r="I226" s="27"/>
      <c r="J226" s="27"/>
      <c r="K226" s="75">
        <v>0.05</v>
      </c>
      <c r="L226" s="55"/>
      <c r="M226" s="52"/>
    </row>
    <row r="227" s="58" customFormat="1" spans="1:13">
      <c r="A227" s="52">
        <v>220</v>
      </c>
      <c r="B227" s="25" t="s">
        <v>237</v>
      </c>
      <c r="C227" s="26"/>
      <c r="D227" s="70">
        <v>0.05</v>
      </c>
      <c r="E227" s="27"/>
      <c r="F227" s="27"/>
      <c r="G227" s="27"/>
      <c r="H227" s="70">
        <v>0.05</v>
      </c>
      <c r="I227" s="27"/>
      <c r="J227" s="27"/>
      <c r="K227" s="70">
        <v>0.05</v>
      </c>
      <c r="L227" s="55"/>
      <c r="M227" s="52"/>
    </row>
    <row r="228" s="58" customFormat="1" spans="1:13">
      <c r="A228" s="52">
        <v>221</v>
      </c>
      <c r="B228" s="25" t="s">
        <v>238</v>
      </c>
      <c r="C228" s="26"/>
      <c r="D228" s="70">
        <v>0.02</v>
      </c>
      <c r="E228" s="27"/>
      <c r="F228" s="27"/>
      <c r="G228" s="27"/>
      <c r="H228" s="70">
        <v>0.02</v>
      </c>
      <c r="I228" s="27"/>
      <c r="J228" s="27"/>
      <c r="K228" s="70">
        <v>0.02</v>
      </c>
      <c r="L228" s="55"/>
      <c r="M228" s="52"/>
    </row>
    <row r="229" s="58" customFormat="1" spans="1:13">
      <c r="A229" s="52">
        <v>222</v>
      </c>
      <c r="B229" s="25" t="s">
        <v>239</v>
      </c>
      <c r="C229" s="26"/>
      <c r="D229" s="70">
        <v>0.02</v>
      </c>
      <c r="E229" s="27"/>
      <c r="F229" s="27"/>
      <c r="G229" s="27"/>
      <c r="H229" s="70">
        <v>0.02</v>
      </c>
      <c r="I229" s="27"/>
      <c r="J229" s="27"/>
      <c r="K229" s="70">
        <v>0.02</v>
      </c>
      <c r="L229" s="55"/>
      <c r="M229" s="52"/>
    </row>
    <row r="230" s="58" customFormat="1" spans="1:13">
      <c r="A230" s="52">
        <v>223</v>
      </c>
      <c r="B230" s="25" t="s">
        <v>240</v>
      </c>
      <c r="C230" s="26"/>
      <c r="D230" s="70">
        <v>0.09</v>
      </c>
      <c r="E230" s="27"/>
      <c r="F230" s="27"/>
      <c r="G230" s="27"/>
      <c r="H230" s="70">
        <v>0.09</v>
      </c>
      <c r="I230" s="27"/>
      <c r="J230" s="27"/>
      <c r="K230" s="70">
        <v>0.09</v>
      </c>
      <c r="L230" s="55"/>
      <c r="M230" s="52"/>
    </row>
    <row r="231" s="58" customFormat="1" spans="1:13">
      <c r="A231" s="52">
        <v>224</v>
      </c>
      <c r="B231" s="25" t="s">
        <v>241</v>
      </c>
      <c r="C231" s="26"/>
      <c r="D231" s="70">
        <v>0.02</v>
      </c>
      <c r="E231" s="27"/>
      <c r="F231" s="27"/>
      <c r="G231" s="27"/>
      <c r="H231" s="70">
        <v>0.02</v>
      </c>
      <c r="I231" s="27"/>
      <c r="J231" s="27"/>
      <c r="K231" s="70">
        <v>0.02</v>
      </c>
      <c r="L231" s="55"/>
      <c r="M231" s="52"/>
    </row>
    <row r="232" s="58" customFormat="1" spans="1:13">
      <c r="A232" s="52">
        <v>225</v>
      </c>
      <c r="B232" s="25" t="s">
        <v>242</v>
      </c>
      <c r="C232" s="26"/>
      <c r="D232" s="70">
        <v>0.03</v>
      </c>
      <c r="E232" s="27"/>
      <c r="F232" s="27"/>
      <c r="G232" s="27"/>
      <c r="H232" s="70">
        <v>0.03</v>
      </c>
      <c r="I232" s="27"/>
      <c r="J232" s="27"/>
      <c r="K232" s="70">
        <v>0.03</v>
      </c>
      <c r="L232" s="55"/>
      <c r="M232" s="52"/>
    </row>
    <row r="233" s="58" customFormat="1" spans="1:13">
      <c r="A233" s="52">
        <v>226</v>
      </c>
      <c r="B233" s="25" t="s">
        <v>243</v>
      </c>
      <c r="C233" s="26"/>
      <c r="D233" s="70">
        <v>0.04</v>
      </c>
      <c r="E233" s="27"/>
      <c r="F233" s="27"/>
      <c r="G233" s="27"/>
      <c r="H233" s="70">
        <v>0.04</v>
      </c>
      <c r="I233" s="27"/>
      <c r="J233" s="27"/>
      <c r="K233" s="70">
        <v>0.04</v>
      </c>
      <c r="L233" s="55"/>
      <c r="M233" s="52"/>
    </row>
    <row r="234" s="58" customFormat="1" spans="1:13">
      <c r="A234" s="52">
        <v>227</v>
      </c>
      <c r="B234" s="25" t="s">
        <v>244</v>
      </c>
      <c r="C234" s="26"/>
      <c r="D234" s="70">
        <v>0.05</v>
      </c>
      <c r="E234" s="27"/>
      <c r="F234" s="27"/>
      <c r="G234" s="27"/>
      <c r="H234" s="70">
        <v>0.05</v>
      </c>
      <c r="I234" s="27"/>
      <c r="J234" s="27"/>
      <c r="K234" s="70">
        <v>0.05</v>
      </c>
      <c r="L234" s="55"/>
      <c r="M234" s="52"/>
    </row>
    <row r="235" s="58" customFormat="1" spans="1:13">
      <c r="A235" s="52">
        <v>228</v>
      </c>
      <c r="B235" s="63" t="s">
        <v>245</v>
      </c>
      <c r="C235" s="26"/>
      <c r="D235" s="70">
        <v>0.8</v>
      </c>
      <c r="E235" s="27"/>
      <c r="F235" s="27"/>
      <c r="G235" s="27"/>
      <c r="H235" s="70">
        <v>0.8</v>
      </c>
      <c r="I235" s="27"/>
      <c r="J235" s="27"/>
      <c r="K235" s="70">
        <v>0.8</v>
      </c>
      <c r="L235" s="55"/>
      <c r="M235" s="52"/>
    </row>
    <row r="236" s="58" customFormat="1" spans="1:13">
      <c r="A236" s="52">
        <v>229</v>
      </c>
      <c r="B236" s="63" t="s">
        <v>246</v>
      </c>
      <c r="C236" s="26"/>
      <c r="D236" s="70">
        <v>0.4</v>
      </c>
      <c r="E236" s="27"/>
      <c r="F236" s="27"/>
      <c r="G236" s="27"/>
      <c r="H236" s="70">
        <v>0.4</v>
      </c>
      <c r="I236" s="27"/>
      <c r="J236" s="27"/>
      <c r="K236" s="70">
        <v>0.4</v>
      </c>
      <c r="L236" s="55"/>
      <c r="M236" s="52"/>
    </row>
    <row r="237" s="30" customFormat="1" spans="1:13">
      <c r="A237" s="11"/>
      <c r="B237" s="63"/>
      <c r="C237" s="26"/>
      <c r="D237" s="70">
        <f>SUM(D8:D236)</f>
        <v>98</v>
      </c>
      <c r="E237" s="27"/>
      <c r="F237" s="27"/>
      <c r="G237" s="27"/>
      <c r="H237" s="70">
        <f>SUM(H8:H236)</f>
        <v>98</v>
      </c>
      <c r="I237" s="27"/>
      <c r="J237" s="27"/>
      <c r="K237" s="70">
        <f>SUM(K8:K236)</f>
        <v>98</v>
      </c>
      <c r="L237" s="19"/>
      <c r="M237" s="11"/>
    </row>
    <row r="238" s="30" customFormat="1" ht="21.95" customHeight="1" spans="1:12">
      <c r="A238" s="28" t="s">
        <v>247</v>
      </c>
      <c r="B238" s="28"/>
      <c r="C238" s="29"/>
      <c r="E238" s="31" t="s">
        <v>248</v>
      </c>
      <c r="F238" s="31"/>
      <c r="G238" s="31"/>
      <c r="H238" s="31"/>
      <c r="I238" s="31"/>
      <c r="J238" s="31" t="s">
        <v>249</v>
      </c>
      <c r="K238" s="31"/>
      <c r="L238" s="33"/>
    </row>
    <row r="239" ht="30.75" customHeight="1" spans="1:1">
      <c r="A239" s="32" t="s">
        <v>250</v>
      </c>
    </row>
  </sheetData>
  <mergeCells count="16">
    <mergeCell ref="A1:L1"/>
    <mergeCell ref="A2:M2"/>
    <mergeCell ref="A3:L3"/>
    <mergeCell ref="A4:L4"/>
    <mergeCell ref="G5:I5"/>
    <mergeCell ref="A238:B238"/>
    <mergeCell ref="A5:A6"/>
    <mergeCell ref="B5:B6"/>
    <mergeCell ref="C5:C6"/>
    <mergeCell ref="D5:D6"/>
    <mergeCell ref="E5:E6"/>
    <mergeCell ref="F5:F6"/>
    <mergeCell ref="J5:J6"/>
    <mergeCell ref="K5:K6"/>
    <mergeCell ref="L5:L6"/>
    <mergeCell ref="M5:M6"/>
  </mergeCells>
  <pageMargins left="0.590277777777778" right="0.354166666666667" top="0.196527777777778" bottom="0.354166666666667" header="0.236111111111111" footer="0.27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8"/>
  <sheetViews>
    <sheetView topLeftCell="A96" workbookViewId="0">
      <selection activeCell="C96" sqref="C$1:C$1048576"/>
    </sheetView>
  </sheetViews>
  <sheetFormatPr defaultColWidth="9" defaultRowHeight="13.5"/>
  <cols>
    <col min="1" max="1" width="5.875" customWidth="1"/>
    <col min="2" max="2" width="7" customWidth="1"/>
    <col min="3" max="3" width="15.125" customWidth="1"/>
    <col min="4" max="4" width="8.625" customWidth="1"/>
    <col min="5" max="5" width="7.75" customWidth="1"/>
    <col min="6" max="6" width="8.5" customWidth="1"/>
    <col min="7" max="7" width="8.25" customWidth="1"/>
    <col min="8" max="8" width="8.625" customWidth="1"/>
    <col min="9" max="9" width="9.125" customWidth="1"/>
    <col min="10" max="10" width="7.75" customWidth="1"/>
    <col min="11" max="11" width="8" customWidth="1"/>
    <col min="12" max="12" width="8.125" customWidth="1"/>
    <col min="13" max="13" width="14.1916666666667" customWidth="1"/>
  </cols>
  <sheetData>
    <row r="1" ht="22.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3.75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>
      <c r="A4" s="4" t="s">
        <v>251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6" t="s">
        <v>10</v>
      </c>
      <c r="H5" s="7"/>
      <c r="I5" s="18"/>
      <c r="J5" s="5" t="s">
        <v>11</v>
      </c>
      <c r="K5" s="5" t="s">
        <v>12</v>
      </c>
      <c r="L5" s="5" t="s">
        <v>13</v>
      </c>
      <c r="M5" s="11" t="s">
        <v>14</v>
      </c>
    </row>
    <row r="6" ht="25.5" spans="1:13">
      <c r="A6" s="8"/>
      <c r="B6" s="9"/>
      <c r="C6" s="9"/>
      <c r="D6" s="9"/>
      <c r="E6" s="9"/>
      <c r="F6" s="9"/>
      <c r="G6" s="10" t="s">
        <v>15</v>
      </c>
      <c r="H6" s="10" t="s">
        <v>16</v>
      </c>
      <c r="I6" s="10" t="s">
        <v>17</v>
      </c>
      <c r="J6" s="9"/>
      <c r="K6" s="9"/>
      <c r="L6" s="9"/>
      <c r="M6" s="11"/>
    </row>
    <row r="7" spans="1:13">
      <c r="A7" s="11"/>
      <c r="B7" s="12">
        <v>1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  <c r="L7" s="12">
        <v>12</v>
      </c>
      <c r="M7" s="12">
        <v>13</v>
      </c>
    </row>
    <row r="8" spans="1:13">
      <c r="A8" s="11">
        <v>1</v>
      </c>
      <c r="B8" s="13" t="s">
        <v>252</v>
      </c>
      <c r="C8" s="14"/>
      <c r="D8" s="73">
        <v>0.18</v>
      </c>
      <c r="E8" s="16"/>
      <c r="F8" s="16"/>
      <c r="G8" s="16"/>
      <c r="H8" s="73">
        <v>0.18</v>
      </c>
      <c r="I8" s="16"/>
      <c r="J8" s="16"/>
      <c r="K8" s="73">
        <v>0.18</v>
      </c>
      <c r="L8" s="19"/>
      <c r="M8" s="11"/>
    </row>
    <row r="9" spans="1:13">
      <c r="A9" s="11">
        <v>2</v>
      </c>
      <c r="B9" s="13" t="s">
        <v>253</v>
      </c>
      <c r="C9" s="14"/>
      <c r="D9" s="73">
        <v>0.19</v>
      </c>
      <c r="E9" s="16"/>
      <c r="F9" s="16"/>
      <c r="G9" s="16"/>
      <c r="H9" s="73">
        <v>0.19</v>
      </c>
      <c r="I9" s="16"/>
      <c r="J9" s="16"/>
      <c r="K9" s="73">
        <v>0.19</v>
      </c>
      <c r="L9" s="19"/>
      <c r="M9" s="11"/>
    </row>
    <row r="10" spans="1:13">
      <c r="A10" s="11">
        <v>3</v>
      </c>
      <c r="B10" s="13" t="s">
        <v>254</v>
      </c>
      <c r="C10" s="14"/>
      <c r="D10" s="73">
        <v>0.13</v>
      </c>
      <c r="E10" s="16"/>
      <c r="F10" s="16"/>
      <c r="G10" s="16"/>
      <c r="H10" s="73">
        <v>0.13</v>
      </c>
      <c r="I10" s="16"/>
      <c r="J10" s="16"/>
      <c r="K10" s="73">
        <v>0.13</v>
      </c>
      <c r="L10" s="19"/>
      <c r="M10" s="11"/>
    </row>
    <row r="11" spans="1:13">
      <c r="A11" s="11">
        <v>4</v>
      </c>
      <c r="B11" s="13" t="s">
        <v>255</v>
      </c>
      <c r="C11" s="14"/>
      <c r="D11" s="73">
        <v>0.19</v>
      </c>
      <c r="E11" s="16"/>
      <c r="F11" s="16"/>
      <c r="G11" s="16"/>
      <c r="H11" s="73">
        <v>0.19</v>
      </c>
      <c r="I11" s="16"/>
      <c r="J11" s="16"/>
      <c r="K11" s="73">
        <v>0.19</v>
      </c>
      <c r="L11" s="19"/>
      <c r="M11" s="11"/>
    </row>
    <row r="12" spans="1:13">
      <c r="A12" s="11">
        <v>5</v>
      </c>
      <c r="B12" s="13" t="s">
        <v>256</v>
      </c>
      <c r="C12" s="14"/>
      <c r="D12" s="73">
        <v>0.3</v>
      </c>
      <c r="E12" s="16"/>
      <c r="F12" s="16"/>
      <c r="G12" s="16"/>
      <c r="H12" s="73">
        <v>0.3</v>
      </c>
      <c r="I12" s="16"/>
      <c r="J12" s="16"/>
      <c r="K12" s="73">
        <v>0.3</v>
      </c>
      <c r="L12" s="19"/>
      <c r="M12" s="11"/>
    </row>
    <row r="13" spans="1:13">
      <c r="A13" s="11">
        <v>6</v>
      </c>
      <c r="B13" s="13" t="s">
        <v>257</v>
      </c>
      <c r="C13" s="14"/>
      <c r="D13" s="73">
        <v>0.1</v>
      </c>
      <c r="E13" s="16"/>
      <c r="F13" s="16"/>
      <c r="G13" s="16"/>
      <c r="H13" s="73">
        <v>0.1</v>
      </c>
      <c r="I13" s="16"/>
      <c r="J13" s="16"/>
      <c r="K13" s="73">
        <v>0.1</v>
      </c>
      <c r="L13" s="19"/>
      <c r="M13" s="11"/>
    </row>
    <row r="14" spans="1:13">
      <c r="A14" s="11">
        <v>7</v>
      </c>
      <c r="B14" s="13" t="s">
        <v>258</v>
      </c>
      <c r="C14" s="14"/>
      <c r="D14" s="73">
        <v>0.36</v>
      </c>
      <c r="E14" s="16"/>
      <c r="F14" s="16"/>
      <c r="G14" s="16"/>
      <c r="H14" s="73">
        <v>0.36</v>
      </c>
      <c r="I14" s="16"/>
      <c r="J14" s="16"/>
      <c r="K14" s="73">
        <v>0.36</v>
      </c>
      <c r="L14" s="19"/>
      <c r="M14" s="11"/>
    </row>
    <row r="15" spans="1:13">
      <c r="A15" s="11">
        <v>8</v>
      </c>
      <c r="B15" s="13" t="s">
        <v>259</v>
      </c>
      <c r="C15" s="14"/>
      <c r="D15" s="73">
        <v>0.36</v>
      </c>
      <c r="E15" s="16"/>
      <c r="F15" s="16"/>
      <c r="G15" s="16"/>
      <c r="H15" s="73">
        <v>0.36</v>
      </c>
      <c r="I15" s="16"/>
      <c r="J15" s="16"/>
      <c r="K15" s="73">
        <v>0.36</v>
      </c>
      <c r="L15" s="19"/>
      <c r="M15" s="11"/>
    </row>
    <row r="16" spans="1:13">
      <c r="A16" s="11">
        <v>9</v>
      </c>
      <c r="B16" s="13" t="s">
        <v>260</v>
      </c>
      <c r="C16" s="14"/>
      <c r="D16" s="73">
        <v>2.2</v>
      </c>
      <c r="E16" s="16"/>
      <c r="F16" s="16"/>
      <c r="G16" s="16"/>
      <c r="H16" s="73">
        <v>2.2</v>
      </c>
      <c r="I16" s="16"/>
      <c r="J16" s="16"/>
      <c r="K16" s="73">
        <v>2.2</v>
      </c>
      <c r="L16" s="19"/>
      <c r="M16" s="11"/>
    </row>
    <row r="17" spans="1:13">
      <c r="A17" s="11">
        <v>10</v>
      </c>
      <c r="B17" s="13" t="s">
        <v>261</v>
      </c>
      <c r="C17" s="14"/>
      <c r="D17" s="73">
        <v>1.4</v>
      </c>
      <c r="E17" s="16"/>
      <c r="F17" s="16"/>
      <c r="G17" s="16"/>
      <c r="H17" s="73">
        <v>1.4</v>
      </c>
      <c r="I17" s="16"/>
      <c r="J17" s="16"/>
      <c r="K17" s="73">
        <v>1.4</v>
      </c>
      <c r="L17" s="19"/>
      <c r="M17" s="11"/>
    </row>
    <row r="18" spans="1:13">
      <c r="A18" s="11">
        <v>11</v>
      </c>
      <c r="B18" s="13" t="s">
        <v>262</v>
      </c>
      <c r="C18" s="14"/>
      <c r="D18" s="73">
        <v>2.9</v>
      </c>
      <c r="E18" s="16"/>
      <c r="F18" s="16"/>
      <c r="G18" s="16"/>
      <c r="H18" s="73">
        <v>2.9</v>
      </c>
      <c r="I18" s="16"/>
      <c r="J18" s="16"/>
      <c r="K18" s="73">
        <v>2.9</v>
      </c>
      <c r="L18" s="19"/>
      <c r="M18" s="11"/>
    </row>
    <row r="19" spans="1:13">
      <c r="A19" s="11">
        <v>12</v>
      </c>
      <c r="B19" s="13" t="s">
        <v>263</v>
      </c>
      <c r="C19" s="14"/>
      <c r="D19" s="73">
        <v>0.8</v>
      </c>
      <c r="E19" s="16"/>
      <c r="F19" s="16"/>
      <c r="G19" s="16"/>
      <c r="H19" s="73">
        <v>0.8</v>
      </c>
      <c r="I19" s="16"/>
      <c r="J19" s="16"/>
      <c r="K19" s="73">
        <v>0.8</v>
      </c>
      <c r="L19" s="19"/>
      <c r="M19" s="11"/>
    </row>
    <row r="20" spans="1:13">
      <c r="A20" s="11">
        <v>13</v>
      </c>
      <c r="B20" s="13" t="s">
        <v>264</v>
      </c>
      <c r="C20" s="14"/>
      <c r="D20" s="73">
        <v>1.1</v>
      </c>
      <c r="E20" s="16"/>
      <c r="F20" s="16"/>
      <c r="G20" s="16"/>
      <c r="H20" s="73">
        <v>1.1</v>
      </c>
      <c r="I20" s="16"/>
      <c r="J20" s="16"/>
      <c r="K20" s="73">
        <v>1.1</v>
      </c>
      <c r="L20" s="19"/>
      <c r="M20" s="11"/>
    </row>
    <row r="21" spans="1:13">
      <c r="A21" s="11">
        <v>14</v>
      </c>
      <c r="B21" s="13" t="s">
        <v>265</v>
      </c>
      <c r="C21" s="14"/>
      <c r="D21" s="73">
        <v>0.5</v>
      </c>
      <c r="E21" s="16"/>
      <c r="F21" s="16"/>
      <c r="G21" s="16"/>
      <c r="H21" s="73">
        <v>0.5</v>
      </c>
      <c r="I21" s="16"/>
      <c r="J21" s="16"/>
      <c r="K21" s="73">
        <v>0.5</v>
      </c>
      <c r="L21" s="19"/>
      <c r="M21" s="11"/>
    </row>
    <row r="22" spans="1:13">
      <c r="A22" s="11">
        <v>15</v>
      </c>
      <c r="B22" s="13" t="s">
        <v>266</v>
      </c>
      <c r="C22" s="14"/>
      <c r="D22" s="73">
        <v>1.7</v>
      </c>
      <c r="E22" s="16"/>
      <c r="F22" s="16"/>
      <c r="G22" s="16"/>
      <c r="H22" s="73">
        <v>1.7</v>
      </c>
      <c r="I22" s="16"/>
      <c r="J22" s="16"/>
      <c r="K22" s="73">
        <v>1.7</v>
      </c>
      <c r="L22" s="19"/>
      <c r="M22" s="11"/>
    </row>
    <row r="23" spans="1:13">
      <c r="A23" s="11">
        <v>16</v>
      </c>
      <c r="B23" s="13" t="s">
        <v>267</v>
      </c>
      <c r="C23" s="14"/>
      <c r="D23" s="73">
        <v>1.7</v>
      </c>
      <c r="E23" s="16"/>
      <c r="F23" s="16"/>
      <c r="G23" s="16"/>
      <c r="H23" s="73">
        <v>1.7</v>
      </c>
      <c r="I23" s="16"/>
      <c r="J23" s="16"/>
      <c r="K23" s="73">
        <v>1.7</v>
      </c>
      <c r="L23" s="19"/>
      <c r="M23" s="11"/>
    </row>
    <row r="24" spans="1:13">
      <c r="A24" s="11">
        <v>17</v>
      </c>
      <c r="B24" s="13" t="s">
        <v>268</v>
      </c>
      <c r="C24" s="14"/>
      <c r="D24" s="73">
        <v>0.8</v>
      </c>
      <c r="E24" s="16"/>
      <c r="F24" s="16"/>
      <c r="G24" s="16"/>
      <c r="H24" s="73">
        <v>0.8</v>
      </c>
      <c r="I24" s="16"/>
      <c r="J24" s="16"/>
      <c r="K24" s="73">
        <v>0.8</v>
      </c>
      <c r="L24" s="19"/>
      <c r="M24" s="11"/>
    </row>
    <row r="25" spans="1:13">
      <c r="A25" s="11">
        <v>18</v>
      </c>
      <c r="B25" s="13" t="s">
        <v>269</v>
      </c>
      <c r="C25" s="14"/>
      <c r="D25" s="73">
        <v>0.8</v>
      </c>
      <c r="E25" s="16"/>
      <c r="F25" s="16"/>
      <c r="G25" s="16"/>
      <c r="H25" s="73">
        <v>0.8</v>
      </c>
      <c r="I25" s="16"/>
      <c r="J25" s="16"/>
      <c r="K25" s="73">
        <v>0.8</v>
      </c>
      <c r="L25" s="19"/>
      <c r="M25" s="11"/>
    </row>
    <row r="26" spans="1:13">
      <c r="A26" s="11">
        <v>19</v>
      </c>
      <c r="B26" s="13" t="s">
        <v>270</v>
      </c>
      <c r="C26" s="14"/>
      <c r="D26" s="73">
        <v>0.3</v>
      </c>
      <c r="E26" s="16"/>
      <c r="F26" s="16"/>
      <c r="G26" s="16"/>
      <c r="H26" s="73">
        <v>0.3</v>
      </c>
      <c r="I26" s="16"/>
      <c r="J26" s="16"/>
      <c r="K26" s="73">
        <v>0.3</v>
      </c>
      <c r="L26" s="19"/>
      <c r="M26" s="11"/>
    </row>
    <row r="27" spans="1:13">
      <c r="A27" s="11">
        <v>20</v>
      </c>
      <c r="B27" s="13" t="s">
        <v>271</v>
      </c>
      <c r="C27" s="14"/>
      <c r="D27" s="73">
        <v>0.9</v>
      </c>
      <c r="E27" s="16"/>
      <c r="F27" s="16"/>
      <c r="G27" s="16"/>
      <c r="H27" s="73">
        <v>0.9</v>
      </c>
      <c r="I27" s="16"/>
      <c r="J27" s="16"/>
      <c r="K27" s="73">
        <v>0.9</v>
      </c>
      <c r="L27" s="19"/>
      <c r="M27" s="11"/>
    </row>
    <row r="28" spans="1:13">
      <c r="A28" s="11">
        <v>21</v>
      </c>
      <c r="B28" s="13" t="s">
        <v>272</v>
      </c>
      <c r="C28" s="14"/>
      <c r="D28" s="73">
        <v>2.9</v>
      </c>
      <c r="E28" s="16"/>
      <c r="F28" s="16"/>
      <c r="G28" s="16"/>
      <c r="H28" s="73">
        <v>2.9</v>
      </c>
      <c r="I28" s="16"/>
      <c r="J28" s="16"/>
      <c r="K28" s="73">
        <v>2.9</v>
      </c>
      <c r="L28" s="19"/>
      <c r="M28" s="11"/>
    </row>
    <row r="29" spans="1:13">
      <c r="A29" s="11">
        <v>22</v>
      </c>
      <c r="B29" s="13" t="s">
        <v>273</v>
      </c>
      <c r="C29" s="14"/>
      <c r="D29" s="73">
        <v>0.25</v>
      </c>
      <c r="E29" s="16"/>
      <c r="F29" s="16"/>
      <c r="G29" s="16"/>
      <c r="H29" s="73">
        <v>0.25</v>
      </c>
      <c r="I29" s="16"/>
      <c r="J29" s="16"/>
      <c r="K29" s="73">
        <v>0.25</v>
      </c>
      <c r="L29" s="19"/>
      <c r="M29" s="11"/>
    </row>
    <row r="30" spans="1:13">
      <c r="A30" s="11">
        <v>23</v>
      </c>
      <c r="B30" s="13" t="s">
        <v>274</v>
      </c>
      <c r="C30" s="14"/>
      <c r="D30" s="73">
        <v>0.21</v>
      </c>
      <c r="E30" s="16"/>
      <c r="F30" s="16"/>
      <c r="G30" s="16"/>
      <c r="H30" s="73">
        <v>0.21</v>
      </c>
      <c r="I30" s="16"/>
      <c r="J30" s="16"/>
      <c r="K30" s="73">
        <v>0.21</v>
      </c>
      <c r="L30" s="19"/>
      <c r="M30" s="11"/>
    </row>
    <row r="31" spans="1:13">
      <c r="A31" s="11">
        <v>24</v>
      </c>
      <c r="B31" s="13" t="s">
        <v>275</v>
      </c>
      <c r="C31" s="14"/>
      <c r="D31" s="73">
        <v>0.21</v>
      </c>
      <c r="E31" s="16"/>
      <c r="F31" s="16"/>
      <c r="G31" s="16"/>
      <c r="H31" s="73">
        <v>0.21</v>
      </c>
      <c r="I31" s="16"/>
      <c r="J31" s="16"/>
      <c r="K31" s="73">
        <v>0.21</v>
      </c>
      <c r="L31" s="19"/>
      <c r="M31" s="11"/>
    </row>
    <row r="32" spans="1:13">
      <c r="A32" s="11">
        <v>25</v>
      </c>
      <c r="B32" s="13" t="s">
        <v>276</v>
      </c>
      <c r="C32" s="14"/>
      <c r="D32" s="73">
        <v>0.36</v>
      </c>
      <c r="E32" s="16"/>
      <c r="F32" s="16"/>
      <c r="G32" s="16"/>
      <c r="H32" s="73">
        <v>0.36</v>
      </c>
      <c r="I32" s="16"/>
      <c r="J32" s="16"/>
      <c r="K32" s="73">
        <v>0.36</v>
      </c>
      <c r="L32" s="19"/>
      <c r="M32" s="11"/>
    </row>
    <row r="33" spans="1:13">
      <c r="A33" s="11">
        <v>26</v>
      </c>
      <c r="B33" s="13" t="s">
        <v>189</v>
      </c>
      <c r="C33" s="14"/>
      <c r="D33" s="73">
        <v>0.35</v>
      </c>
      <c r="E33" s="16"/>
      <c r="F33" s="16"/>
      <c r="G33" s="16"/>
      <c r="H33" s="73">
        <v>0.35</v>
      </c>
      <c r="I33" s="16"/>
      <c r="J33" s="16"/>
      <c r="K33" s="73">
        <v>0.35</v>
      </c>
      <c r="L33" s="19"/>
      <c r="M33" s="11"/>
    </row>
    <row r="34" spans="1:13">
      <c r="A34" s="11">
        <v>27</v>
      </c>
      <c r="B34" s="13" t="s">
        <v>277</v>
      </c>
      <c r="C34" s="14"/>
      <c r="D34" s="73">
        <v>0.25</v>
      </c>
      <c r="E34" s="16"/>
      <c r="F34" s="16"/>
      <c r="G34" s="16"/>
      <c r="H34" s="73">
        <v>0.25</v>
      </c>
      <c r="I34" s="16"/>
      <c r="J34" s="16"/>
      <c r="K34" s="73">
        <v>0.25</v>
      </c>
      <c r="L34" s="19"/>
      <c r="M34" s="11"/>
    </row>
    <row r="35" spans="1:13">
      <c r="A35" s="11">
        <v>28</v>
      </c>
      <c r="B35" s="13" t="s">
        <v>278</v>
      </c>
      <c r="C35" s="14"/>
      <c r="D35" s="73">
        <v>0.12</v>
      </c>
      <c r="E35" s="16"/>
      <c r="F35" s="16"/>
      <c r="G35" s="16"/>
      <c r="H35" s="73">
        <v>0.12</v>
      </c>
      <c r="I35" s="16"/>
      <c r="J35" s="16"/>
      <c r="K35" s="73">
        <v>0.12</v>
      </c>
      <c r="L35" s="19"/>
      <c r="M35" s="11"/>
    </row>
    <row r="36" spans="1:13">
      <c r="A36" s="11">
        <v>29</v>
      </c>
      <c r="B36" s="13" t="s">
        <v>279</v>
      </c>
      <c r="C36" s="14"/>
      <c r="D36" s="73">
        <v>0.11</v>
      </c>
      <c r="E36" s="16"/>
      <c r="F36" s="16"/>
      <c r="G36" s="16"/>
      <c r="H36" s="73">
        <v>0.11</v>
      </c>
      <c r="I36" s="16"/>
      <c r="J36" s="16"/>
      <c r="K36" s="73">
        <v>0.11</v>
      </c>
      <c r="L36" s="19"/>
      <c r="M36" s="11"/>
    </row>
    <row r="37" spans="1:13">
      <c r="A37" s="11">
        <v>30</v>
      </c>
      <c r="B37" s="13" t="s">
        <v>280</v>
      </c>
      <c r="C37" s="14"/>
      <c r="D37" s="73">
        <v>0.27</v>
      </c>
      <c r="E37" s="16"/>
      <c r="F37" s="16"/>
      <c r="G37" s="16"/>
      <c r="H37" s="73">
        <v>0.27</v>
      </c>
      <c r="I37" s="16"/>
      <c r="J37" s="16"/>
      <c r="K37" s="73">
        <v>0.27</v>
      </c>
      <c r="L37" s="19"/>
      <c r="M37" s="11"/>
    </row>
    <row r="38" spans="1:13">
      <c r="A38" s="11">
        <v>31</v>
      </c>
      <c r="B38" s="13" t="s">
        <v>281</v>
      </c>
      <c r="C38" s="14"/>
      <c r="D38" s="73">
        <v>0.03</v>
      </c>
      <c r="E38" s="16"/>
      <c r="F38" s="16"/>
      <c r="G38" s="16"/>
      <c r="H38" s="73">
        <v>0.03</v>
      </c>
      <c r="I38" s="16"/>
      <c r="J38" s="16"/>
      <c r="K38" s="73">
        <v>0.03</v>
      </c>
      <c r="L38" s="19"/>
      <c r="M38" s="11"/>
    </row>
    <row r="39" spans="1:13">
      <c r="A39" s="11">
        <v>32</v>
      </c>
      <c r="B39" s="13" t="s">
        <v>282</v>
      </c>
      <c r="C39" s="14"/>
      <c r="D39" s="73">
        <v>0.23</v>
      </c>
      <c r="E39" s="16"/>
      <c r="F39" s="16"/>
      <c r="G39" s="16"/>
      <c r="H39" s="73">
        <v>0.23</v>
      </c>
      <c r="I39" s="16"/>
      <c r="J39" s="16"/>
      <c r="K39" s="73">
        <v>0.23</v>
      </c>
      <c r="L39" s="19"/>
      <c r="M39" s="11"/>
    </row>
    <row r="40" spans="1:13">
      <c r="A40" s="11">
        <v>33</v>
      </c>
      <c r="B40" s="13" t="s">
        <v>283</v>
      </c>
      <c r="C40" s="14"/>
      <c r="D40" s="73">
        <v>0.07</v>
      </c>
      <c r="E40" s="16"/>
      <c r="F40" s="16"/>
      <c r="G40" s="16"/>
      <c r="H40" s="73">
        <v>0.07</v>
      </c>
      <c r="I40" s="16"/>
      <c r="J40" s="16"/>
      <c r="K40" s="73">
        <v>0.07</v>
      </c>
      <c r="L40" s="19"/>
      <c r="M40" s="11"/>
    </row>
    <row r="41" spans="1:13">
      <c r="A41" s="11">
        <v>34</v>
      </c>
      <c r="B41" s="13" t="s">
        <v>284</v>
      </c>
      <c r="C41" s="14"/>
      <c r="D41" s="73">
        <v>0.13</v>
      </c>
      <c r="E41" s="16"/>
      <c r="F41" s="16"/>
      <c r="G41" s="16"/>
      <c r="H41" s="73">
        <v>0.13</v>
      </c>
      <c r="I41" s="16"/>
      <c r="J41" s="16"/>
      <c r="K41" s="73">
        <v>0.13</v>
      </c>
      <c r="L41" s="19"/>
      <c r="M41" s="11"/>
    </row>
    <row r="42" spans="1:13">
      <c r="A42" s="11">
        <v>35</v>
      </c>
      <c r="B42" s="13" t="s">
        <v>285</v>
      </c>
      <c r="C42" s="14"/>
      <c r="D42" s="73">
        <v>0.06</v>
      </c>
      <c r="E42" s="16"/>
      <c r="F42" s="16"/>
      <c r="G42" s="16"/>
      <c r="H42" s="73">
        <v>0.06</v>
      </c>
      <c r="I42" s="16"/>
      <c r="J42" s="16"/>
      <c r="K42" s="73">
        <v>0.06</v>
      </c>
      <c r="L42" s="19"/>
      <c r="M42" s="11"/>
    </row>
    <row r="43" spans="1:13">
      <c r="A43" s="11">
        <v>36</v>
      </c>
      <c r="B43" s="13" t="s">
        <v>286</v>
      </c>
      <c r="C43" s="14"/>
      <c r="D43" s="73">
        <v>0.1</v>
      </c>
      <c r="E43" s="16"/>
      <c r="F43" s="16"/>
      <c r="G43" s="16"/>
      <c r="H43" s="73">
        <v>0.1</v>
      </c>
      <c r="I43" s="16"/>
      <c r="J43" s="16"/>
      <c r="K43" s="73">
        <v>0.1</v>
      </c>
      <c r="L43" s="19"/>
      <c r="M43" s="11"/>
    </row>
    <row r="44" spans="1:13">
      <c r="A44" s="11">
        <v>37</v>
      </c>
      <c r="B44" s="13" t="s">
        <v>287</v>
      </c>
      <c r="C44" s="14"/>
      <c r="D44" s="73">
        <v>0.16</v>
      </c>
      <c r="E44" s="16"/>
      <c r="F44" s="16"/>
      <c r="G44" s="16"/>
      <c r="H44" s="73">
        <v>0.16</v>
      </c>
      <c r="I44" s="16"/>
      <c r="J44" s="16"/>
      <c r="K44" s="73">
        <v>0.16</v>
      </c>
      <c r="L44" s="19"/>
      <c r="M44" s="11"/>
    </row>
    <row r="45" spans="1:13">
      <c r="A45" s="11">
        <v>38</v>
      </c>
      <c r="B45" s="13" t="s">
        <v>288</v>
      </c>
      <c r="C45" s="14"/>
      <c r="D45" s="73">
        <v>0.07</v>
      </c>
      <c r="E45" s="16"/>
      <c r="F45" s="16"/>
      <c r="G45" s="16"/>
      <c r="H45" s="73">
        <v>0.07</v>
      </c>
      <c r="I45" s="16"/>
      <c r="J45" s="16"/>
      <c r="K45" s="73">
        <v>0.07</v>
      </c>
      <c r="L45" s="19"/>
      <c r="M45" s="11"/>
    </row>
    <row r="46" spans="1:13">
      <c r="A46" s="11">
        <v>39</v>
      </c>
      <c r="B46" s="13" t="s">
        <v>289</v>
      </c>
      <c r="C46" s="14"/>
      <c r="D46" s="73">
        <v>0.18</v>
      </c>
      <c r="E46" s="16"/>
      <c r="F46" s="16"/>
      <c r="G46" s="16"/>
      <c r="H46" s="73">
        <v>0.18</v>
      </c>
      <c r="I46" s="16"/>
      <c r="J46" s="16"/>
      <c r="K46" s="73">
        <v>0.18</v>
      </c>
      <c r="L46" s="19"/>
      <c r="M46" s="11"/>
    </row>
    <row r="47" spans="1:13">
      <c r="A47" s="11">
        <v>40</v>
      </c>
      <c r="B47" s="13" t="s">
        <v>290</v>
      </c>
      <c r="C47" s="14"/>
      <c r="D47" s="73">
        <v>0.21</v>
      </c>
      <c r="E47" s="16"/>
      <c r="F47" s="16"/>
      <c r="G47" s="16"/>
      <c r="H47" s="73">
        <v>0.21</v>
      </c>
      <c r="I47" s="16"/>
      <c r="J47" s="16"/>
      <c r="K47" s="73">
        <v>0.21</v>
      </c>
      <c r="L47" s="19"/>
      <c r="M47" s="11"/>
    </row>
    <row r="48" spans="1:13">
      <c r="A48" s="11">
        <v>41</v>
      </c>
      <c r="B48" s="13" t="s">
        <v>291</v>
      </c>
      <c r="C48" s="14"/>
      <c r="D48" s="73">
        <v>0.11</v>
      </c>
      <c r="E48" s="16"/>
      <c r="F48" s="16"/>
      <c r="G48" s="16"/>
      <c r="H48" s="73">
        <v>0.11</v>
      </c>
      <c r="I48" s="16"/>
      <c r="J48" s="16"/>
      <c r="K48" s="73">
        <v>0.11</v>
      </c>
      <c r="L48" s="19"/>
      <c r="M48" s="11"/>
    </row>
    <row r="49" spans="1:13">
      <c r="A49" s="11">
        <v>42</v>
      </c>
      <c r="B49" s="13" t="s">
        <v>292</v>
      </c>
      <c r="C49" s="14"/>
      <c r="D49" s="73">
        <v>0.28</v>
      </c>
      <c r="E49" s="16"/>
      <c r="F49" s="16"/>
      <c r="G49" s="16"/>
      <c r="H49" s="73">
        <v>0.28</v>
      </c>
      <c r="I49" s="16"/>
      <c r="J49" s="16"/>
      <c r="K49" s="73">
        <v>0.28</v>
      </c>
      <c r="L49" s="19"/>
      <c r="M49" s="11"/>
    </row>
    <row r="50" spans="1:13">
      <c r="A50" s="11">
        <v>43</v>
      </c>
      <c r="B50" s="13" t="s">
        <v>293</v>
      </c>
      <c r="C50" s="14"/>
      <c r="D50" s="73">
        <v>0.36</v>
      </c>
      <c r="E50" s="16"/>
      <c r="F50" s="16"/>
      <c r="G50" s="16"/>
      <c r="H50" s="73">
        <v>0.36</v>
      </c>
      <c r="I50" s="16"/>
      <c r="J50" s="16"/>
      <c r="K50" s="73">
        <v>0.36</v>
      </c>
      <c r="L50" s="19"/>
      <c r="M50" s="11"/>
    </row>
    <row r="51" spans="1:13">
      <c r="A51" s="11">
        <v>44</v>
      </c>
      <c r="B51" s="13" t="s">
        <v>294</v>
      </c>
      <c r="C51" s="14"/>
      <c r="D51" s="73">
        <v>0.15</v>
      </c>
      <c r="E51" s="16"/>
      <c r="F51" s="16"/>
      <c r="G51" s="16"/>
      <c r="H51" s="73">
        <v>0.15</v>
      </c>
      <c r="I51" s="16"/>
      <c r="J51" s="16"/>
      <c r="K51" s="73">
        <v>0.15</v>
      </c>
      <c r="L51" s="19"/>
      <c r="M51" s="11"/>
    </row>
    <row r="52" spans="1:13">
      <c r="A52" s="11">
        <v>45</v>
      </c>
      <c r="B52" s="13" t="s">
        <v>295</v>
      </c>
      <c r="C52" s="14"/>
      <c r="D52" s="73">
        <v>0.15</v>
      </c>
      <c r="E52" s="16"/>
      <c r="F52" s="16"/>
      <c r="G52" s="16"/>
      <c r="H52" s="73">
        <v>0.15</v>
      </c>
      <c r="I52" s="16"/>
      <c r="J52" s="16"/>
      <c r="K52" s="73">
        <v>0.15</v>
      </c>
      <c r="L52" s="19"/>
      <c r="M52" s="11"/>
    </row>
    <row r="53" spans="1:13">
      <c r="A53" s="11">
        <v>46</v>
      </c>
      <c r="B53" s="13" t="s">
        <v>296</v>
      </c>
      <c r="C53" s="14"/>
      <c r="D53" s="73">
        <v>0.23</v>
      </c>
      <c r="E53" s="16"/>
      <c r="F53" s="16"/>
      <c r="G53" s="16"/>
      <c r="H53" s="73">
        <v>0.23</v>
      </c>
      <c r="I53" s="16"/>
      <c r="J53" s="16"/>
      <c r="K53" s="73">
        <v>0.23</v>
      </c>
      <c r="L53" s="19"/>
      <c r="M53" s="11"/>
    </row>
    <row r="54" spans="1:13">
      <c r="A54" s="11">
        <v>47</v>
      </c>
      <c r="B54" s="13" t="s">
        <v>47</v>
      </c>
      <c r="C54" s="14"/>
      <c r="D54" s="73">
        <v>0.23</v>
      </c>
      <c r="E54" s="16"/>
      <c r="F54" s="16"/>
      <c r="G54" s="16"/>
      <c r="H54" s="73">
        <v>0.23</v>
      </c>
      <c r="I54" s="16"/>
      <c r="J54" s="16"/>
      <c r="K54" s="73">
        <v>0.23</v>
      </c>
      <c r="L54" s="19"/>
      <c r="M54" s="11"/>
    </row>
    <row r="55" spans="1:13">
      <c r="A55" s="11">
        <v>48</v>
      </c>
      <c r="B55" s="13" t="s">
        <v>297</v>
      </c>
      <c r="C55" s="14"/>
      <c r="D55" s="73">
        <v>0.55</v>
      </c>
      <c r="E55" s="16"/>
      <c r="F55" s="16"/>
      <c r="G55" s="16"/>
      <c r="H55" s="73">
        <v>0.55</v>
      </c>
      <c r="I55" s="16"/>
      <c r="J55" s="16"/>
      <c r="K55" s="73">
        <v>0.55</v>
      </c>
      <c r="L55" s="19"/>
      <c r="M55" s="11"/>
    </row>
    <row r="56" spans="1:13">
      <c r="A56" s="11">
        <v>49</v>
      </c>
      <c r="B56" s="13" t="s">
        <v>298</v>
      </c>
      <c r="C56" s="14"/>
      <c r="D56" s="73">
        <v>0.13</v>
      </c>
      <c r="E56" s="16"/>
      <c r="F56" s="16"/>
      <c r="G56" s="16"/>
      <c r="H56" s="73">
        <v>0.13</v>
      </c>
      <c r="I56" s="16"/>
      <c r="J56" s="16"/>
      <c r="K56" s="73">
        <v>0.13</v>
      </c>
      <c r="L56" s="19"/>
      <c r="M56" s="11"/>
    </row>
    <row r="57" spans="1:13">
      <c r="A57" s="11">
        <v>50</v>
      </c>
      <c r="B57" s="13" t="s">
        <v>299</v>
      </c>
      <c r="C57" s="14"/>
      <c r="D57" s="73">
        <v>0.17</v>
      </c>
      <c r="E57" s="16"/>
      <c r="F57" s="16"/>
      <c r="G57" s="16"/>
      <c r="H57" s="73">
        <v>0.17</v>
      </c>
      <c r="I57" s="16"/>
      <c r="J57" s="16"/>
      <c r="K57" s="73">
        <v>0.17</v>
      </c>
      <c r="L57" s="19"/>
      <c r="M57" s="11"/>
    </row>
    <row r="58" spans="1:13">
      <c r="A58" s="11">
        <v>51</v>
      </c>
      <c r="B58" s="13" t="s">
        <v>300</v>
      </c>
      <c r="C58" s="14"/>
      <c r="D58" s="73">
        <v>0.34</v>
      </c>
      <c r="E58" s="16"/>
      <c r="F58" s="16"/>
      <c r="G58" s="16"/>
      <c r="H58" s="73">
        <v>0.34</v>
      </c>
      <c r="I58" s="16"/>
      <c r="J58" s="16"/>
      <c r="K58" s="73">
        <v>0.34</v>
      </c>
      <c r="L58" s="19"/>
      <c r="M58" s="11"/>
    </row>
    <row r="59" spans="1:13">
      <c r="A59" s="11">
        <v>52</v>
      </c>
      <c r="B59" s="13" t="s">
        <v>301</v>
      </c>
      <c r="C59" s="14"/>
      <c r="D59" s="73">
        <v>0.06</v>
      </c>
      <c r="E59" s="16"/>
      <c r="F59" s="16"/>
      <c r="G59" s="16"/>
      <c r="H59" s="73">
        <v>0.06</v>
      </c>
      <c r="I59" s="16"/>
      <c r="J59" s="16"/>
      <c r="K59" s="73">
        <v>0.06</v>
      </c>
      <c r="L59" s="19"/>
      <c r="M59" s="11"/>
    </row>
    <row r="60" spans="1:13">
      <c r="A60" s="11">
        <v>53</v>
      </c>
      <c r="B60" s="13" t="s">
        <v>302</v>
      </c>
      <c r="C60" s="14"/>
      <c r="D60" s="73">
        <v>0.22</v>
      </c>
      <c r="E60" s="16"/>
      <c r="F60" s="16"/>
      <c r="G60" s="16"/>
      <c r="H60" s="73">
        <v>0.22</v>
      </c>
      <c r="I60" s="16"/>
      <c r="J60" s="16"/>
      <c r="K60" s="73">
        <v>0.22</v>
      </c>
      <c r="L60" s="19"/>
      <c r="M60" s="11"/>
    </row>
    <row r="61" spans="1:13">
      <c r="A61" s="11">
        <v>54</v>
      </c>
      <c r="B61" s="13" t="s">
        <v>303</v>
      </c>
      <c r="C61" s="14"/>
      <c r="D61" s="73">
        <v>0.26</v>
      </c>
      <c r="E61" s="16"/>
      <c r="F61" s="16"/>
      <c r="G61" s="16"/>
      <c r="H61" s="73">
        <v>0.26</v>
      </c>
      <c r="I61" s="16"/>
      <c r="J61" s="16"/>
      <c r="K61" s="73">
        <v>0.26</v>
      </c>
      <c r="L61" s="19"/>
      <c r="M61" s="11"/>
    </row>
    <row r="62" spans="1:13">
      <c r="A62" s="11">
        <v>55</v>
      </c>
      <c r="B62" s="13" t="s">
        <v>304</v>
      </c>
      <c r="C62" s="14"/>
      <c r="D62" s="73">
        <v>0.36</v>
      </c>
      <c r="E62" s="16"/>
      <c r="F62" s="16"/>
      <c r="G62" s="16"/>
      <c r="H62" s="73">
        <v>0.36</v>
      </c>
      <c r="I62" s="16"/>
      <c r="J62" s="16"/>
      <c r="K62" s="73">
        <v>0.36</v>
      </c>
      <c r="L62" s="19"/>
      <c r="M62" s="11"/>
    </row>
    <row r="63" spans="1:13">
      <c r="A63" s="11">
        <v>56</v>
      </c>
      <c r="B63" s="13" t="s">
        <v>305</v>
      </c>
      <c r="C63" s="14"/>
      <c r="D63" s="73">
        <v>0.16</v>
      </c>
      <c r="E63" s="16"/>
      <c r="F63" s="16"/>
      <c r="G63" s="16"/>
      <c r="H63" s="73">
        <v>0.16</v>
      </c>
      <c r="I63" s="16"/>
      <c r="J63" s="16"/>
      <c r="K63" s="73">
        <v>0.16</v>
      </c>
      <c r="L63" s="19"/>
      <c r="M63" s="11"/>
    </row>
    <row r="64" spans="1:13">
      <c r="A64" s="11">
        <v>57</v>
      </c>
      <c r="B64" s="13" t="s">
        <v>306</v>
      </c>
      <c r="C64" s="14"/>
      <c r="D64" s="73">
        <v>0.1</v>
      </c>
      <c r="E64" s="16"/>
      <c r="F64" s="16"/>
      <c r="G64" s="16"/>
      <c r="H64" s="73">
        <v>0.1</v>
      </c>
      <c r="I64" s="16"/>
      <c r="J64" s="16"/>
      <c r="K64" s="73">
        <v>0.1</v>
      </c>
      <c r="L64" s="19"/>
      <c r="M64" s="11"/>
    </row>
    <row r="65" spans="1:13">
      <c r="A65" s="11">
        <v>58</v>
      </c>
      <c r="B65" s="13" t="s">
        <v>307</v>
      </c>
      <c r="C65" s="14"/>
      <c r="D65" s="73">
        <v>0.06</v>
      </c>
      <c r="E65" s="16"/>
      <c r="F65" s="16"/>
      <c r="G65" s="16"/>
      <c r="H65" s="73">
        <v>0.06</v>
      </c>
      <c r="I65" s="16"/>
      <c r="J65" s="16"/>
      <c r="K65" s="73">
        <v>0.06</v>
      </c>
      <c r="L65" s="19"/>
      <c r="M65" s="11"/>
    </row>
    <row r="66" spans="1:13">
      <c r="A66" s="11">
        <v>59</v>
      </c>
      <c r="B66" s="13" t="s">
        <v>308</v>
      </c>
      <c r="C66" s="14"/>
      <c r="D66" s="73">
        <v>0.39</v>
      </c>
      <c r="E66" s="16"/>
      <c r="F66" s="16"/>
      <c r="G66" s="16"/>
      <c r="H66" s="73">
        <v>0.39</v>
      </c>
      <c r="I66" s="16"/>
      <c r="J66" s="16"/>
      <c r="K66" s="73">
        <v>0.39</v>
      </c>
      <c r="L66" s="19"/>
      <c r="M66" s="11"/>
    </row>
    <row r="67" spans="1:13">
      <c r="A67" s="11">
        <v>60</v>
      </c>
      <c r="B67" s="13" t="s">
        <v>309</v>
      </c>
      <c r="C67" s="14"/>
      <c r="D67" s="73">
        <v>0.28</v>
      </c>
      <c r="E67" s="16"/>
      <c r="F67" s="16"/>
      <c r="G67" s="16"/>
      <c r="H67" s="73">
        <v>0.28</v>
      </c>
      <c r="I67" s="16"/>
      <c r="J67" s="16"/>
      <c r="K67" s="73">
        <v>0.28</v>
      </c>
      <c r="L67" s="19"/>
      <c r="M67" s="11"/>
    </row>
    <row r="68" spans="1:13">
      <c r="A68" s="11">
        <v>61</v>
      </c>
      <c r="B68" s="13" t="s">
        <v>310</v>
      </c>
      <c r="C68" s="14"/>
      <c r="D68" s="73">
        <v>0.26</v>
      </c>
      <c r="E68" s="16"/>
      <c r="F68" s="16"/>
      <c r="G68" s="16"/>
      <c r="H68" s="73">
        <v>0.26</v>
      </c>
      <c r="I68" s="16"/>
      <c r="J68" s="16"/>
      <c r="K68" s="73">
        <v>0.26</v>
      </c>
      <c r="L68" s="19"/>
      <c r="M68" s="11"/>
    </row>
    <row r="69" spans="1:13">
      <c r="A69" s="11">
        <v>62</v>
      </c>
      <c r="B69" s="13" t="s">
        <v>311</v>
      </c>
      <c r="C69" s="14"/>
      <c r="D69" s="73">
        <v>0.1</v>
      </c>
      <c r="E69" s="16"/>
      <c r="F69" s="16"/>
      <c r="G69" s="16"/>
      <c r="H69" s="73">
        <v>0.1</v>
      </c>
      <c r="I69" s="16"/>
      <c r="J69" s="16"/>
      <c r="K69" s="73">
        <v>0.1</v>
      </c>
      <c r="L69" s="19"/>
      <c r="M69" s="11"/>
    </row>
    <row r="70" spans="1:13">
      <c r="A70" s="11">
        <v>63</v>
      </c>
      <c r="B70" s="13" t="s">
        <v>312</v>
      </c>
      <c r="C70" s="14"/>
      <c r="D70" s="73">
        <v>0.24</v>
      </c>
      <c r="E70" s="16"/>
      <c r="F70" s="16"/>
      <c r="G70" s="16"/>
      <c r="H70" s="73">
        <v>0.24</v>
      </c>
      <c r="I70" s="16"/>
      <c r="J70" s="16"/>
      <c r="K70" s="73">
        <v>0.24</v>
      </c>
      <c r="L70" s="19"/>
      <c r="M70" s="11"/>
    </row>
    <row r="71" spans="1:13">
      <c r="A71" s="11">
        <v>64</v>
      </c>
      <c r="B71" s="13" t="s">
        <v>313</v>
      </c>
      <c r="C71" s="14"/>
      <c r="D71" s="73">
        <v>0.19</v>
      </c>
      <c r="E71" s="16"/>
      <c r="F71" s="16"/>
      <c r="G71" s="16"/>
      <c r="H71" s="73">
        <v>0.19</v>
      </c>
      <c r="I71" s="16"/>
      <c r="J71" s="16"/>
      <c r="K71" s="73">
        <v>0.19</v>
      </c>
      <c r="L71" s="19"/>
      <c r="M71" s="11"/>
    </row>
    <row r="72" spans="1:13">
      <c r="A72" s="11">
        <v>65</v>
      </c>
      <c r="B72" s="13" t="s">
        <v>314</v>
      </c>
      <c r="C72" s="14"/>
      <c r="D72" s="73">
        <v>0.2</v>
      </c>
      <c r="E72" s="16"/>
      <c r="F72" s="16"/>
      <c r="G72" s="16"/>
      <c r="H72" s="73">
        <v>0.2</v>
      </c>
      <c r="I72" s="16"/>
      <c r="J72" s="16"/>
      <c r="K72" s="73">
        <v>0.2</v>
      </c>
      <c r="L72" s="19"/>
      <c r="M72" s="11"/>
    </row>
    <row r="73" spans="1:13">
      <c r="A73" s="11">
        <v>66</v>
      </c>
      <c r="B73" s="13" t="s">
        <v>315</v>
      </c>
      <c r="C73" s="14"/>
      <c r="D73" s="73">
        <v>0.2</v>
      </c>
      <c r="E73" s="16"/>
      <c r="F73" s="16"/>
      <c r="G73" s="16"/>
      <c r="H73" s="73">
        <v>0.2</v>
      </c>
      <c r="I73" s="16"/>
      <c r="J73" s="16"/>
      <c r="K73" s="73">
        <v>0.2</v>
      </c>
      <c r="L73" s="19"/>
      <c r="M73" s="11"/>
    </row>
    <row r="74" spans="1:13">
      <c r="A74" s="11">
        <v>67</v>
      </c>
      <c r="B74" s="13" t="s">
        <v>316</v>
      </c>
      <c r="C74" s="14"/>
      <c r="D74" s="73">
        <v>0.17</v>
      </c>
      <c r="E74" s="16"/>
      <c r="F74" s="16"/>
      <c r="G74" s="16"/>
      <c r="H74" s="73">
        <v>0.17</v>
      </c>
      <c r="I74" s="16"/>
      <c r="J74" s="16"/>
      <c r="K74" s="73">
        <v>0.17</v>
      </c>
      <c r="L74" s="19"/>
      <c r="M74" s="11"/>
    </row>
    <row r="75" spans="1:13">
      <c r="A75" s="11">
        <v>68</v>
      </c>
      <c r="B75" s="13" t="s">
        <v>317</v>
      </c>
      <c r="C75" s="14"/>
      <c r="D75" s="73">
        <v>0.15</v>
      </c>
      <c r="E75" s="16"/>
      <c r="F75" s="16"/>
      <c r="G75" s="16"/>
      <c r="H75" s="73">
        <v>0.15</v>
      </c>
      <c r="I75" s="16"/>
      <c r="J75" s="16"/>
      <c r="K75" s="73">
        <v>0.15</v>
      </c>
      <c r="L75" s="19"/>
      <c r="M75" s="11"/>
    </row>
    <row r="76" spans="1:13">
      <c r="A76" s="11">
        <v>69</v>
      </c>
      <c r="B76" s="13" t="s">
        <v>318</v>
      </c>
      <c r="C76" s="14"/>
      <c r="D76" s="73">
        <v>0.25</v>
      </c>
      <c r="E76" s="16"/>
      <c r="F76" s="16"/>
      <c r="G76" s="16"/>
      <c r="H76" s="73">
        <v>0.25</v>
      </c>
      <c r="I76" s="16"/>
      <c r="J76" s="16"/>
      <c r="K76" s="73">
        <v>0.25</v>
      </c>
      <c r="L76" s="19"/>
      <c r="M76" s="11"/>
    </row>
    <row r="77" spans="1:13">
      <c r="A77" s="11">
        <v>70</v>
      </c>
      <c r="B77" s="13" t="s">
        <v>319</v>
      </c>
      <c r="C77" s="14"/>
      <c r="D77" s="73">
        <v>0.15</v>
      </c>
      <c r="E77" s="16"/>
      <c r="F77" s="16"/>
      <c r="G77" s="16"/>
      <c r="H77" s="73">
        <v>0.15</v>
      </c>
      <c r="I77" s="16"/>
      <c r="J77" s="16"/>
      <c r="K77" s="73">
        <v>0.15</v>
      </c>
      <c r="L77" s="19"/>
      <c r="M77" s="11"/>
    </row>
    <row r="78" spans="1:13">
      <c r="A78" s="11">
        <v>71</v>
      </c>
      <c r="B78" s="13" t="s">
        <v>320</v>
      </c>
      <c r="C78" s="14"/>
      <c r="D78" s="73">
        <v>0.2</v>
      </c>
      <c r="E78" s="16"/>
      <c r="F78" s="16"/>
      <c r="G78" s="16"/>
      <c r="H78" s="73">
        <v>0.2</v>
      </c>
      <c r="I78" s="16"/>
      <c r="J78" s="16"/>
      <c r="K78" s="73">
        <v>0.2</v>
      </c>
      <c r="L78" s="19"/>
      <c r="M78" s="11"/>
    </row>
    <row r="79" spans="1:13">
      <c r="A79" s="11">
        <v>72</v>
      </c>
      <c r="B79" s="13" t="s">
        <v>321</v>
      </c>
      <c r="C79" s="14"/>
      <c r="D79" s="73">
        <v>0.1</v>
      </c>
      <c r="E79" s="16"/>
      <c r="F79" s="16"/>
      <c r="G79" s="16"/>
      <c r="H79" s="73">
        <v>0.1</v>
      </c>
      <c r="I79" s="16"/>
      <c r="J79" s="16"/>
      <c r="K79" s="73">
        <v>0.1</v>
      </c>
      <c r="L79" s="19"/>
      <c r="M79" s="11"/>
    </row>
    <row r="80" spans="1:13">
      <c r="A80" s="11">
        <v>73</v>
      </c>
      <c r="B80" s="13" t="s">
        <v>322</v>
      </c>
      <c r="C80" s="14"/>
      <c r="D80" s="73">
        <v>0.1</v>
      </c>
      <c r="E80" s="16"/>
      <c r="F80" s="16"/>
      <c r="G80" s="16"/>
      <c r="H80" s="73">
        <v>0.1</v>
      </c>
      <c r="I80" s="16"/>
      <c r="J80" s="16"/>
      <c r="K80" s="73">
        <v>0.1</v>
      </c>
      <c r="L80" s="19"/>
      <c r="M80" s="11"/>
    </row>
    <row r="81" spans="1:13">
      <c r="A81" s="11">
        <v>74</v>
      </c>
      <c r="B81" s="13" t="s">
        <v>323</v>
      </c>
      <c r="C81" s="14"/>
      <c r="D81" s="73">
        <v>0.14</v>
      </c>
      <c r="E81" s="16"/>
      <c r="F81" s="16"/>
      <c r="G81" s="16"/>
      <c r="H81" s="73">
        <v>0.14</v>
      </c>
      <c r="I81" s="16"/>
      <c r="J81" s="16"/>
      <c r="K81" s="73">
        <v>0.14</v>
      </c>
      <c r="L81" s="19"/>
      <c r="M81" s="11"/>
    </row>
    <row r="82" spans="1:13">
      <c r="A82" s="11">
        <v>75</v>
      </c>
      <c r="B82" s="13" t="s">
        <v>324</v>
      </c>
      <c r="C82" s="14"/>
      <c r="D82" s="73">
        <v>0.18</v>
      </c>
      <c r="E82" s="16"/>
      <c r="F82" s="16"/>
      <c r="G82" s="16"/>
      <c r="H82" s="73">
        <v>0.18</v>
      </c>
      <c r="I82" s="16"/>
      <c r="J82" s="16"/>
      <c r="K82" s="73">
        <v>0.18</v>
      </c>
      <c r="L82" s="19"/>
      <c r="M82" s="11"/>
    </row>
    <row r="83" spans="1:13">
      <c r="A83" s="11">
        <v>76</v>
      </c>
      <c r="B83" s="13" t="s">
        <v>325</v>
      </c>
      <c r="C83" s="14"/>
      <c r="D83" s="73">
        <v>0.11</v>
      </c>
      <c r="E83" s="16"/>
      <c r="F83" s="16"/>
      <c r="G83" s="16"/>
      <c r="H83" s="73">
        <v>0.11</v>
      </c>
      <c r="I83" s="16"/>
      <c r="J83" s="16"/>
      <c r="K83" s="73">
        <v>0.11</v>
      </c>
      <c r="L83" s="19"/>
      <c r="M83" s="11"/>
    </row>
    <row r="84" spans="1:13">
      <c r="A84" s="11">
        <v>77</v>
      </c>
      <c r="B84" s="13" t="s">
        <v>326</v>
      </c>
      <c r="C84" s="14"/>
      <c r="D84" s="73">
        <v>0.18</v>
      </c>
      <c r="E84" s="16"/>
      <c r="F84" s="16"/>
      <c r="G84" s="16"/>
      <c r="H84" s="73">
        <v>0.18</v>
      </c>
      <c r="I84" s="16"/>
      <c r="J84" s="16"/>
      <c r="K84" s="73">
        <v>0.18</v>
      </c>
      <c r="L84" s="19"/>
      <c r="M84" s="11"/>
    </row>
    <row r="85" spans="1:13">
      <c r="A85" s="11">
        <v>78</v>
      </c>
      <c r="B85" s="13" t="s">
        <v>327</v>
      </c>
      <c r="C85" s="14"/>
      <c r="D85" s="73">
        <v>0.05</v>
      </c>
      <c r="E85" s="16"/>
      <c r="F85" s="16"/>
      <c r="G85" s="16"/>
      <c r="H85" s="73">
        <v>0.05</v>
      </c>
      <c r="I85" s="16"/>
      <c r="J85" s="16"/>
      <c r="K85" s="73">
        <v>0.05</v>
      </c>
      <c r="L85" s="19"/>
      <c r="M85" s="11"/>
    </row>
    <row r="86" spans="1:13">
      <c r="A86" s="11">
        <v>79</v>
      </c>
      <c r="B86" s="13" t="s">
        <v>328</v>
      </c>
      <c r="C86" s="14"/>
      <c r="D86" s="73">
        <v>0.1</v>
      </c>
      <c r="E86" s="16"/>
      <c r="F86" s="16"/>
      <c r="G86" s="16"/>
      <c r="H86" s="73">
        <v>0.1</v>
      </c>
      <c r="I86" s="16"/>
      <c r="J86" s="16"/>
      <c r="K86" s="73">
        <v>0.1</v>
      </c>
      <c r="L86" s="19"/>
      <c r="M86" s="11"/>
    </row>
    <row r="87" spans="1:13">
      <c r="A87" s="11">
        <v>80</v>
      </c>
      <c r="B87" s="13" t="s">
        <v>329</v>
      </c>
      <c r="C87" s="14"/>
      <c r="D87" s="73">
        <v>0.06</v>
      </c>
      <c r="E87" s="16"/>
      <c r="F87" s="16"/>
      <c r="G87" s="16"/>
      <c r="H87" s="73">
        <v>0.06</v>
      </c>
      <c r="I87" s="16"/>
      <c r="J87" s="16"/>
      <c r="K87" s="73">
        <v>0.06</v>
      </c>
      <c r="L87" s="19"/>
      <c r="M87" s="11"/>
    </row>
    <row r="88" spans="1:13">
      <c r="A88" s="11">
        <v>81</v>
      </c>
      <c r="B88" s="13" t="s">
        <v>330</v>
      </c>
      <c r="C88" s="14"/>
      <c r="D88" s="73">
        <v>0.08</v>
      </c>
      <c r="E88" s="16"/>
      <c r="F88" s="16"/>
      <c r="G88" s="16"/>
      <c r="H88" s="73">
        <v>0.08</v>
      </c>
      <c r="I88" s="16"/>
      <c r="J88" s="16"/>
      <c r="K88" s="73">
        <v>0.08</v>
      </c>
      <c r="L88" s="19"/>
      <c r="M88" s="11"/>
    </row>
    <row r="89" spans="1:13">
      <c r="A89" s="11">
        <v>82</v>
      </c>
      <c r="B89" s="13" t="s">
        <v>331</v>
      </c>
      <c r="C89" s="14"/>
      <c r="D89" s="73">
        <v>0.36</v>
      </c>
      <c r="E89" s="16"/>
      <c r="F89" s="16"/>
      <c r="G89" s="16"/>
      <c r="H89" s="73">
        <v>0.36</v>
      </c>
      <c r="I89" s="16"/>
      <c r="J89" s="16"/>
      <c r="K89" s="73">
        <v>0.36</v>
      </c>
      <c r="L89" s="19"/>
      <c r="M89" s="11"/>
    </row>
    <row r="90" spans="1:13">
      <c r="A90" s="11">
        <v>83</v>
      </c>
      <c r="B90" s="13" t="s">
        <v>332</v>
      </c>
      <c r="C90" s="14"/>
      <c r="D90" s="73">
        <v>0.15</v>
      </c>
      <c r="E90" s="16"/>
      <c r="F90" s="16"/>
      <c r="G90" s="16"/>
      <c r="H90" s="73">
        <v>0.15</v>
      </c>
      <c r="I90" s="16"/>
      <c r="J90" s="16"/>
      <c r="K90" s="73">
        <v>0.15</v>
      </c>
      <c r="L90" s="19"/>
      <c r="M90" s="11"/>
    </row>
    <row r="91" spans="1:13">
      <c r="A91" s="11">
        <v>84</v>
      </c>
      <c r="B91" s="13" t="s">
        <v>333</v>
      </c>
      <c r="C91" s="14"/>
      <c r="D91" s="73">
        <v>2.2</v>
      </c>
      <c r="E91" s="16"/>
      <c r="F91" s="16"/>
      <c r="G91" s="16"/>
      <c r="H91" s="73">
        <v>2.2</v>
      </c>
      <c r="I91" s="16"/>
      <c r="J91" s="16"/>
      <c r="K91" s="73">
        <v>2.2</v>
      </c>
      <c r="L91" s="19"/>
      <c r="M91" s="11"/>
    </row>
    <row r="92" spans="1:13">
      <c r="A92" s="11">
        <v>85</v>
      </c>
      <c r="B92" s="13" t="s">
        <v>296</v>
      </c>
      <c r="C92" s="14"/>
      <c r="D92" s="73">
        <v>2</v>
      </c>
      <c r="E92" s="16"/>
      <c r="F92" s="16"/>
      <c r="G92" s="16"/>
      <c r="H92" s="73">
        <v>2</v>
      </c>
      <c r="I92" s="16"/>
      <c r="J92" s="16"/>
      <c r="K92" s="73">
        <v>2</v>
      </c>
      <c r="L92" s="19"/>
      <c r="M92" s="11"/>
    </row>
    <row r="93" spans="1:13">
      <c r="A93" s="11">
        <v>86</v>
      </c>
      <c r="B93" s="13" t="s">
        <v>334</v>
      </c>
      <c r="C93" s="14"/>
      <c r="D93" s="73">
        <v>1.5</v>
      </c>
      <c r="E93" s="16"/>
      <c r="F93" s="16"/>
      <c r="G93" s="16"/>
      <c r="H93" s="73">
        <v>1.5</v>
      </c>
      <c r="I93" s="16"/>
      <c r="J93" s="16"/>
      <c r="K93" s="73">
        <v>1.5</v>
      </c>
      <c r="L93" s="19"/>
      <c r="M93" s="11"/>
    </row>
    <row r="94" spans="1:13">
      <c r="A94" s="11">
        <v>87</v>
      </c>
      <c r="B94" s="13" t="s">
        <v>335</v>
      </c>
      <c r="C94" s="14"/>
      <c r="D94" s="73">
        <v>1.3</v>
      </c>
      <c r="E94" s="16"/>
      <c r="F94" s="16"/>
      <c r="G94" s="16"/>
      <c r="H94" s="73">
        <v>1.3</v>
      </c>
      <c r="I94" s="16"/>
      <c r="J94" s="16"/>
      <c r="K94" s="73">
        <v>1.3</v>
      </c>
      <c r="L94" s="19"/>
      <c r="M94" s="11"/>
    </row>
    <row r="95" spans="1:13">
      <c r="A95" s="11">
        <v>88</v>
      </c>
      <c r="B95" s="13" t="s">
        <v>336</v>
      </c>
      <c r="C95" s="14"/>
      <c r="D95" s="73">
        <v>1.4</v>
      </c>
      <c r="E95" s="16"/>
      <c r="F95" s="16"/>
      <c r="G95" s="16"/>
      <c r="H95" s="73">
        <v>1.4</v>
      </c>
      <c r="I95" s="16"/>
      <c r="J95" s="16"/>
      <c r="K95" s="73">
        <v>1.4</v>
      </c>
      <c r="L95" s="19"/>
      <c r="M95" s="11"/>
    </row>
    <row r="96" spans="1:13">
      <c r="A96" s="11">
        <v>89</v>
      </c>
      <c r="B96" s="13" t="s">
        <v>337</v>
      </c>
      <c r="C96" s="14"/>
      <c r="D96" s="73">
        <v>1.2</v>
      </c>
      <c r="E96" s="16"/>
      <c r="F96" s="16"/>
      <c r="G96" s="16"/>
      <c r="H96" s="73">
        <v>1.2</v>
      </c>
      <c r="I96" s="16"/>
      <c r="J96" s="16"/>
      <c r="K96" s="73">
        <v>1.2</v>
      </c>
      <c r="L96" s="19"/>
      <c r="M96" s="11"/>
    </row>
    <row r="97" spans="1:13">
      <c r="A97" s="11">
        <v>90</v>
      </c>
      <c r="B97" s="13" t="s">
        <v>338</v>
      </c>
      <c r="C97" s="14"/>
      <c r="D97" s="73">
        <v>1.5</v>
      </c>
      <c r="E97" s="16"/>
      <c r="F97" s="16"/>
      <c r="G97" s="16"/>
      <c r="H97" s="73">
        <v>1.5</v>
      </c>
      <c r="I97" s="16"/>
      <c r="J97" s="16"/>
      <c r="K97" s="73">
        <v>1.5</v>
      </c>
      <c r="L97" s="19"/>
      <c r="M97" s="11"/>
    </row>
    <row r="98" spans="1:13">
      <c r="A98" s="11">
        <v>91</v>
      </c>
      <c r="B98" s="13" t="s">
        <v>339</v>
      </c>
      <c r="C98" s="14"/>
      <c r="D98" s="73">
        <v>0.5</v>
      </c>
      <c r="E98" s="16"/>
      <c r="F98" s="16"/>
      <c r="G98" s="16"/>
      <c r="H98" s="73">
        <v>0.5</v>
      </c>
      <c r="I98" s="16"/>
      <c r="J98" s="16"/>
      <c r="K98" s="73">
        <v>0.5</v>
      </c>
      <c r="L98" s="19"/>
      <c r="M98" s="11"/>
    </row>
    <row r="99" spans="1:13">
      <c r="A99" s="11">
        <v>92</v>
      </c>
      <c r="B99" s="13" t="s">
        <v>340</v>
      </c>
      <c r="C99" s="14"/>
      <c r="D99" s="73">
        <v>1.2</v>
      </c>
      <c r="E99" s="16"/>
      <c r="F99" s="16"/>
      <c r="G99" s="16"/>
      <c r="H99" s="73">
        <v>1.2</v>
      </c>
      <c r="I99" s="16"/>
      <c r="J99" s="16"/>
      <c r="K99" s="73">
        <v>1.2</v>
      </c>
      <c r="L99" s="19"/>
      <c r="M99" s="11"/>
    </row>
    <row r="100" spans="1:13">
      <c r="A100" s="11">
        <v>93</v>
      </c>
      <c r="B100" s="13" t="s">
        <v>341</v>
      </c>
      <c r="C100" s="14"/>
      <c r="D100" s="73">
        <v>0.07</v>
      </c>
      <c r="E100" s="16"/>
      <c r="F100" s="16"/>
      <c r="G100" s="16"/>
      <c r="H100" s="73">
        <v>0.07</v>
      </c>
      <c r="I100" s="16"/>
      <c r="J100" s="16"/>
      <c r="K100" s="73">
        <v>0.07</v>
      </c>
      <c r="L100" s="19"/>
      <c r="M100" s="11"/>
    </row>
    <row r="101" spans="1:13">
      <c r="A101" s="11">
        <v>94</v>
      </c>
      <c r="B101" s="13" t="s">
        <v>342</v>
      </c>
      <c r="C101" s="14"/>
      <c r="D101" s="73">
        <v>0.37</v>
      </c>
      <c r="E101" s="16"/>
      <c r="F101" s="16"/>
      <c r="G101" s="16"/>
      <c r="H101" s="73">
        <v>0.37</v>
      </c>
      <c r="I101" s="16"/>
      <c r="J101" s="16"/>
      <c r="K101" s="73">
        <v>0.37</v>
      </c>
      <c r="L101" s="19"/>
      <c r="M101" s="11"/>
    </row>
    <row r="102" spans="1:13">
      <c r="A102" s="11">
        <v>95</v>
      </c>
      <c r="B102" s="13" t="s">
        <v>343</v>
      </c>
      <c r="C102" s="14"/>
      <c r="D102" s="73">
        <v>3.34</v>
      </c>
      <c r="E102" s="16"/>
      <c r="F102" s="16"/>
      <c r="G102" s="16"/>
      <c r="H102" s="73">
        <v>3.34</v>
      </c>
      <c r="I102" s="16"/>
      <c r="J102" s="16"/>
      <c r="K102" s="73">
        <v>3.34</v>
      </c>
      <c r="L102" s="19"/>
      <c r="M102" s="11"/>
    </row>
    <row r="103" spans="1:13">
      <c r="A103" s="11">
        <v>96</v>
      </c>
      <c r="B103" s="13" t="s">
        <v>344</v>
      </c>
      <c r="C103" s="14"/>
      <c r="D103" s="73">
        <v>1.2</v>
      </c>
      <c r="E103" s="16"/>
      <c r="F103" s="16"/>
      <c r="G103" s="16"/>
      <c r="H103" s="73">
        <v>1.2</v>
      </c>
      <c r="I103" s="16"/>
      <c r="J103" s="16"/>
      <c r="K103" s="73">
        <v>1.2</v>
      </c>
      <c r="L103" s="19"/>
      <c r="M103" s="11"/>
    </row>
    <row r="104" spans="1:13">
      <c r="A104" s="11">
        <v>97</v>
      </c>
      <c r="B104" s="13" t="s">
        <v>345</v>
      </c>
      <c r="C104" s="14"/>
      <c r="D104" s="73">
        <v>1.5</v>
      </c>
      <c r="E104" s="16"/>
      <c r="F104" s="16"/>
      <c r="G104" s="16"/>
      <c r="H104" s="73">
        <v>1.5</v>
      </c>
      <c r="I104" s="16"/>
      <c r="J104" s="16"/>
      <c r="K104" s="73">
        <v>1.5</v>
      </c>
      <c r="L104" s="19"/>
      <c r="M104" s="11"/>
    </row>
    <row r="105" spans="1:13">
      <c r="A105" s="11">
        <v>98</v>
      </c>
      <c r="B105" s="13" t="s">
        <v>346</v>
      </c>
      <c r="C105" s="14"/>
      <c r="D105" s="73">
        <v>2</v>
      </c>
      <c r="E105" s="16"/>
      <c r="F105" s="16"/>
      <c r="G105" s="16"/>
      <c r="H105" s="73">
        <v>2</v>
      </c>
      <c r="I105" s="16"/>
      <c r="J105" s="16"/>
      <c r="K105" s="73">
        <v>2</v>
      </c>
      <c r="L105" s="19"/>
      <c r="M105" s="11"/>
    </row>
    <row r="106" spans="1:13">
      <c r="A106" s="11">
        <v>99</v>
      </c>
      <c r="B106" s="13" t="s">
        <v>347</v>
      </c>
      <c r="C106" s="14"/>
      <c r="D106" s="73">
        <v>2.4</v>
      </c>
      <c r="E106" s="16"/>
      <c r="F106" s="16"/>
      <c r="G106" s="16"/>
      <c r="H106" s="73">
        <v>2.4</v>
      </c>
      <c r="I106" s="16"/>
      <c r="J106" s="16"/>
      <c r="K106" s="73">
        <v>2.4</v>
      </c>
      <c r="L106" s="19"/>
      <c r="M106" s="11"/>
    </row>
    <row r="107" spans="1:13">
      <c r="A107" s="11">
        <v>100</v>
      </c>
      <c r="B107" s="13" t="s">
        <v>348</v>
      </c>
      <c r="C107" s="14"/>
      <c r="D107" s="73">
        <v>0.6</v>
      </c>
      <c r="E107" s="16"/>
      <c r="F107" s="16"/>
      <c r="G107" s="16"/>
      <c r="H107" s="73">
        <v>0.6</v>
      </c>
      <c r="I107" s="16"/>
      <c r="J107" s="16"/>
      <c r="K107" s="73">
        <v>0.6</v>
      </c>
      <c r="L107" s="19"/>
      <c r="M107" s="11"/>
    </row>
    <row r="108" spans="1:13">
      <c r="A108" s="11">
        <v>101</v>
      </c>
      <c r="B108" s="13" t="s">
        <v>349</v>
      </c>
      <c r="C108" s="14"/>
      <c r="D108" s="73">
        <v>1.9</v>
      </c>
      <c r="E108" s="16"/>
      <c r="F108" s="16"/>
      <c r="G108" s="16"/>
      <c r="H108" s="73">
        <v>1.9</v>
      </c>
      <c r="I108" s="16"/>
      <c r="J108" s="16"/>
      <c r="K108" s="73">
        <v>1.9</v>
      </c>
      <c r="L108" s="19"/>
      <c r="M108" s="11"/>
    </row>
    <row r="109" spans="1:13">
      <c r="A109" s="11">
        <v>102</v>
      </c>
      <c r="B109" s="13" t="s">
        <v>350</v>
      </c>
      <c r="C109" s="14"/>
      <c r="D109" s="73">
        <v>1.2</v>
      </c>
      <c r="E109" s="16"/>
      <c r="F109" s="16"/>
      <c r="G109" s="16"/>
      <c r="H109" s="73">
        <v>1.2</v>
      </c>
      <c r="I109" s="16"/>
      <c r="J109" s="16"/>
      <c r="K109" s="73">
        <v>1.2</v>
      </c>
      <c r="L109" s="19"/>
      <c r="M109" s="11"/>
    </row>
    <row r="110" spans="1:13">
      <c r="A110" s="11">
        <v>103</v>
      </c>
      <c r="B110" s="13" t="s">
        <v>351</v>
      </c>
      <c r="C110" s="14"/>
      <c r="D110" s="73">
        <v>0.8</v>
      </c>
      <c r="E110" s="16"/>
      <c r="F110" s="16"/>
      <c r="G110" s="16"/>
      <c r="H110" s="73">
        <v>0.8</v>
      </c>
      <c r="I110" s="16"/>
      <c r="J110" s="16"/>
      <c r="K110" s="73">
        <v>0.8</v>
      </c>
      <c r="L110" s="19"/>
      <c r="M110" s="11"/>
    </row>
    <row r="111" spans="1:13">
      <c r="A111" s="11">
        <v>104</v>
      </c>
      <c r="B111" s="13" t="s">
        <v>352</v>
      </c>
      <c r="C111" s="14"/>
      <c r="D111" s="73">
        <v>0.6</v>
      </c>
      <c r="E111" s="16"/>
      <c r="F111" s="16"/>
      <c r="G111" s="16"/>
      <c r="H111" s="73">
        <v>0.6</v>
      </c>
      <c r="I111" s="16"/>
      <c r="J111" s="16"/>
      <c r="K111" s="73">
        <v>0.6</v>
      </c>
      <c r="L111" s="19"/>
      <c r="M111" s="11"/>
    </row>
    <row r="112" spans="1:13">
      <c r="A112" s="11">
        <v>105</v>
      </c>
      <c r="B112" s="13" t="s">
        <v>353</v>
      </c>
      <c r="C112" s="14"/>
      <c r="D112" s="73">
        <v>1.1</v>
      </c>
      <c r="E112" s="16"/>
      <c r="F112" s="16"/>
      <c r="G112" s="16"/>
      <c r="H112" s="73">
        <v>1.1</v>
      </c>
      <c r="I112" s="16"/>
      <c r="J112" s="16"/>
      <c r="K112" s="73">
        <v>1.1</v>
      </c>
      <c r="L112" s="19"/>
      <c r="M112" s="11"/>
    </row>
    <row r="113" spans="1:13">
      <c r="A113" s="11">
        <v>106</v>
      </c>
      <c r="B113" s="13" t="s">
        <v>354</v>
      </c>
      <c r="C113" s="14"/>
      <c r="D113" s="73">
        <v>1.1</v>
      </c>
      <c r="E113" s="16"/>
      <c r="F113" s="16"/>
      <c r="G113" s="16"/>
      <c r="H113" s="73">
        <v>1.1</v>
      </c>
      <c r="I113" s="16"/>
      <c r="J113" s="16"/>
      <c r="K113" s="73">
        <v>1.1</v>
      </c>
      <c r="L113" s="19"/>
      <c r="M113" s="11"/>
    </row>
    <row r="114" spans="1:13">
      <c r="A114" s="11">
        <v>107</v>
      </c>
      <c r="B114" s="13" t="s">
        <v>355</v>
      </c>
      <c r="C114" s="14"/>
      <c r="D114" s="73">
        <v>2.2</v>
      </c>
      <c r="E114" s="16"/>
      <c r="F114" s="16"/>
      <c r="G114" s="16"/>
      <c r="H114" s="73">
        <v>2.2</v>
      </c>
      <c r="I114" s="16"/>
      <c r="J114" s="16"/>
      <c r="K114" s="73">
        <v>2.2</v>
      </c>
      <c r="L114" s="19"/>
      <c r="M114" s="11"/>
    </row>
    <row r="115" spans="1:13">
      <c r="A115" s="11">
        <v>108</v>
      </c>
      <c r="B115" s="13" t="s">
        <v>356</v>
      </c>
      <c r="C115" s="14"/>
      <c r="D115" s="73">
        <v>0.8</v>
      </c>
      <c r="E115" s="16"/>
      <c r="F115" s="16"/>
      <c r="G115" s="16"/>
      <c r="H115" s="73">
        <v>0.8</v>
      </c>
      <c r="I115" s="16"/>
      <c r="J115" s="16"/>
      <c r="K115" s="73">
        <v>0.8</v>
      </c>
      <c r="L115" s="19"/>
      <c r="M115" s="11"/>
    </row>
    <row r="116" spans="1:13">
      <c r="A116" s="11">
        <v>109</v>
      </c>
      <c r="B116" s="13" t="s">
        <v>357</v>
      </c>
      <c r="C116" s="14"/>
      <c r="D116" s="73">
        <v>1.9</v>
      </c>
      <c r="E116" s="16"/>
      <c r="F116" s="16"/>
      <c r="G116" s="16"/>
      <c r="H116" s="73">
        <v>1.9</v>
      </c>
      <c r="I116" s="16"/>
      <c r="J116" s="16"/>
      <c r="K116" s="73">
        <v>1.9</v>
      </c>
      <c r="L116" s="19"/>
      <c r="M116" s="11"/>
    </row>
    <row r="117" spans="1:13">
      <c r="A117" s="11">
        <v>110</v>
      </c>
      <c r="B117" s="13" t="s">
        <v>358</v>
      </c>
      <c r="C117" s="14"/>
      <c r="D117" s="73">
        <v>0.8</v>
      </c>
      <c r="E117" s="16"/>
      <c r="F117" s="16"/>
      <c r="G117" s="16"/>
      <c r="H117" s="73">
        <v>0.8</v>
      </c>
      <c r="I117" s="16"/>
      <c r="J117" s="16"/>
      <c r="K117" s="73">
        <v>0.8</v>
      </c>
      <c r="L117" s="19"/>
      <c r="M117" s="11"/>
    </row>
    <row r="118" spans="1:13">
      <c r="A118" s="11">
        <v>111</v>
      </c>
      <c r="B118" s="13" t="s">
        <v>359</v>
      </c>
      <c r="C118" s="14"/>
      <c r="D118" s="73">
        <v>0.3</v>
      </c>
      <c r="E118" s="16"/>
      <c r="F118" s="16"/>
      <c r="G118" s="16"/>
      <c r="H118" s="73">
        <v>0.3</v>
      </c>
      <c r="I118" s="16"/>
      <c r="J118" s="16"/>
      <c r="K118" s="73">
        <v>0.3</v>
      </c>
      <c r="L118" s="19"/>
      <c r="M118" s="11"/>
    </row>
    <row r="119" spans="1:13">
      <c r="A119" s="11">
        <v>112</v>
      </c>
      <c r="B119" s="13" t="s">
        <v>360</v>
      </c>
      <c r="C119" s="14"/>
      <c r="D119" s="73">
        <v>0.2</v>
      </c>
      <c r="E119" s="16"/>
      <c r="F119" s="16"/>
      <c r="G119" s="16"/>
      <c r="H119" s="73">
        <v>0.2</v>
      </c>
      <c r="I119" s="16"/>
      <c r="J119" s="16"/>
      <c r="K119" s="73">
        <v>0.2</v>
      </c>
      <c r="L119" s="19"/>
      <c r="M119" s="11"/>
    </row>
    <row r="120" spans="1:13">
      <c r="A120" s="11">
        <v>113</v>
      </c>
      <c r="B120" s="13" t="s">
        <v>361</v>
      </c>
      <c r="C120" s="14"/>
      <c r="D120" s="73">
        <v>1</v>
      </c>
      <c r="E120" s="16"/>
      <c r="F120" s="16"/>
      <c r="G120" s="16"/>
      <c r="H120" s="73">
        <v>1</v>
      </c>
      <c r="I120" s="16"/>
      <c r="J120" s="16"/>
      <c r="K120" s="73">
        <v>1</v>
      </c>
      <c r="L120" s="19"/>
      <c r="M120" s="11"/>
    </row>
    <row r="121" spans="1:13">
      <c r="A121" s="11">
        <v>114</v>
      </c>
      <c r="B121" s="13" t="s">
        <v>362</v>
      </c>
      <c r="C121" s="14"/>
      <c r="D121" s="73">
        <v>1.2</v>
      </c>
      <c r="E121" s="16"/>
      <c r="F121" s="16"/>
      <c r="G121" s="16"/>
      <c r="H121" s="73">
        <v>1.2</v>
      </c>
      <c r="I121" s="16"/>
      <c r="J121" s="16"/>
      <c r="K121" s="73">
        <v>1.2</v>
      </c>
      <c r="L121" s="19"/>
      <c r="M121" s="11"/>
    </row>
    <row r="122" spans="1:13">
      <c r="A122" s="11">
        <v>115</v>
      </c>
      <c r="B122" s="13" t="s">
        <v>363</v>
      </c>
      <c r="C122" s="14"/>
      <c r="D122" s="73">
        <v>0.8</v>
      </c>
      <c r="E122" s="16"/>
      <c r="F122" s="16"/>
      <c r="G122" s="16"/>
      <c r="H122" s="73">
        <v>0.8</v>
      </c>
      <c r="I122" s="16"/>
      <c r="J122" s="16"/>
      <c r="K122" s="73">
        <v>0.8</v>
      </c>
      <c r="L122" s="19"/>
      <c r="M122" s="11"/>
    </row>
    <row r="123" spans="1:13">
      <c r="A123" s="11">
        <v>116</v>
      </c>
      <c r="B123" s="13" t="s">
        <v>364</v>
      </c>
      <c r="C123" s="14"/>
      <c r="D123" s="73">
        <v>0.7</v>
      </c>
      <c r="E123" s="16"/>
      <c r="F123" s="16"/>
      <c r="G123" s="16"/>
      <c r="H123" s="73">
        <v>0.7</v>
      </c>
      <c r="I123" s="16"/>
      <c r="J123" s="16"/>
      <c r="K123" s="73">
        <v>0.7</v>
      </c>
      <c r="L123" s="19"/>
      <c r="M123" s="11"/>
    </row>
    <row r="124" spans="1:13">
      <c r="A124" s="11">
        <v>117</v>
      </c>
      <c r="B124" s="13" t="s">
        <v>365</v>
      </c>
      <c r="C124" s="14"/>
      <c r="D124" s="73">
        <v>0.8</v>
      </c>
      <c r="E124" s="16"/>
      <c r="F124" s="16"/>
      <c r="G124" s="16"/>
      <c r="H124" s="73">
        <v>0.8</v>
      </c>
      <c r="I124" s="16"/>
      <c r="J124" s="16"/>
      <c r="K124" s="73">
        <v>0.8</v>
      </c>
      <c r="L124" s="19"/>
      <c r="M124" s="11"/>
    </row>
    <row r="125" spans="1:13">
      <c r="A125" s="11">
        <v>118</v>
      </c>
      <c r="B125" s="13" t="s">
        <v>366</v>
      </c>
      <c r="C125" s="14"/>
      <c r="D125" s="73">
        <v>1.4</v>
      </c>
      <c r="E125" s="16"/>
      <c r="F125" s="16"/>
      <c r="G125" s="16"/>
      <c r="H125" s="73">
        <v>1.4</v>
      </c>
      <c r="I125" s="16"/>
      <c r="J125" s="16"/>
      <c r="K125" s="73">
        <v>1.4</v>
      </c>
      <c r="L125" s="19"/>
      <c r="M125" s="11"/>
    </row>
    <row r="126" spans="1:13">
      <c r="A126" s="11">
        <v>119</v>
      </c>
      <c r="B126" s="13" t="s">
        <v>367</v>
      </c>
      <c r="C126" s="14"/>
      <c r="D126" s="73">
        <v>0.34</v>
      </c>
      <c r="E126" s="16"/>
      <c r="F126" s="16"/>
      <c r="G126" s="16"/>
      <c r="H126" s="73">
        <v>0.34</v>
      </c>
      <c r="I126" s="16"/>
      <c r="J126" s="16"/>
      <c r="K126" s="73">
        <v>0.34</v>
      </c>
      <c r="L126" s="19"/>
      <c r="M126" s="11"/>
    </row>
    <row r="127" spans="1:13">
      <c r="A127" s="11">
        <v>120</v>
      </c>
      <c r="B127" s="13" t="s">
        <v>368</v>
      </c>
      <c r="C127" s="14"/>
      <c r="D127" s="73">
        <v>0.1</v>
      </c>
      <c r="E127" s="16"/>
      <c r="F127" s="16"/>
      <c r="G127" s="16"/>
      <c r="H127" s="73">
        <v>0.1</v>
      </c>
      <c r="I127" s="16"/>
      <c r="J127" s="16"/>
      <c r="K127" s="73">
        <v>0.1</v>
      </c>
      <c r="L127" s="19"/>
      <c r="M127" s="11"/>
    </row>
    <row r="128" spans="1:13">
      <c r="A128" s="11">
        <v>121</v>
      </c>
      <c r="B128" s="13" t="s">
        <v>369</v>
      </c>
      <c r="C128" s="14"/>
      <c r="D128" s="73">
        <v>0.1</v>
      </c>
      <c r="E128" s="16"/>
      <c r="F128" s="16"/>
      <c r="G128" s="16"/>
      <c r="H128" s="73">
        <v>0.1</v>
      </c>
      <c r="I128" s="16"/>
      <c r="J128" s="16"/>
      <c r="K128" s="73">
        <v>0.1</v>
      </c>
      <c r="L128" s="19"/>
      <c r="M128" s="11"/>
    </row>
    <row r="129" spans="1:13">
      <c r="A129" s="11">
        <v>122</v>
      </c>
      <c r="B129" s="13" t="s">
        <v>370</v>
      </c>
      <c r="C129" s="14"/>
      <c r="D129" s="73">
        <v>0.1</v>
      </c>
      <c r="E129" s="16"/>
      <c r="F129" s="16"/>
      <c r="G129" s="16"/>
      <c r="H129" s="73">
        <v>0.1</v>
      </c>
      <c r="I129" s="16"/>
      <c r="J129" s="16"/>
      <c r="K129" s="73">
        <v>0.1</v>
      </c>
      <c r="L129" s="19"/>
      <c r="M129" s="11"/>
    </row>
    <row r="130" spans="1:13">
      <c r="A130" s="11">
        <v>123</v>
      </c>
      <c r="B130" s="13" t="s">
        <v>371</v>
      </c>
      <c r="C130" s="14"/>
      <c r="D130" s="73">
        <v>0.23</v>
      </c>
      <c r="E130" s="16"/>
      <c r="F130" s="16"/>
      <c r="G130" s="16"/>
      <c r="H130" s="73">
        <v>0.23</v>
      </c>
      <c r="I130" s="16"/>
      <c r="J130" s="16"/>
      <c r="K130" s="73">
        <v>0.23</v>
      </c>
      <c r="L130" s="19"/>
      <c r="M130" s="11"/>
    </row>
    <row r="131" spans="1:13">
      <c r="A131" s="11">
        <v>124</v>
      </c>
      <c r="B131" s="13" t="s">
        <v>372</v>
      </c>
      <c r="C131" s="14"/>
      <c r="D131" s="73">
        <v>1</v>
      </c>
      <c r="E131" s="16"/>
      <c r="F131" s="16"/>
      <c r="G131" s="16"/>
      <c r="H131" s="73">
        <v>1</v>
      </c>
      <c r="I131" s="16"/>
      <c r="J131" s="16"/>
      <c r="K131" s="73">
        <v>1</v>
      </c>
      <c r="L131" s="19"/>
      <c r="M131" s="11"/>
    </row>
    <row r="132" spans="1:13">
      <c r="A132" s="11">
        <v>125</v>
      </c>
      <c r="B132" s="13" t="s">
        <v>373</v>
      </c>
      <c r="C132" s="14"/>
      <c r="D132" s="73">
        <v>0.6</v>
      </c>
      <c r="E132" s="16"/>
      <c r="F132" s="16"/>
      <c r="G132" s="16"/>
      <c r="H132" s="73">
        <v>0.6</v>
      </c>
      <c r="I132" s="16"/>
      <c r="J132" s="16"/>
      <c r="K132" s="73">
        <v>0.6</v>
      </c>
      <c r="L132" s="19"/>
      <c r="M132" s="11"/>
    </row>
    <row r="133" spans="1:13">
      <c r="A133" s="11">
        <v>126</v>
      </c>
      <c r="B133" s="13" t="s">
        <v>374</v>
      </c>
      <c r="C133" s="14"/>
      <c r="D133" s="73">
        <v>0.6</v>
      </c>
      <c r="E133" s="16"/>
      <c r="F133" s="16"/>
      <c r="G133" s="16"/>
      <c r="H133" s="73">
        <v>0.6</v>
      </c>
      <c r="I133" s="16"/>
      <c r="J133" s="16"/>
      <c r="K133" s="73">
        <v>0.6</v>
      </c>
      <c r="L133" s="19"/>
      <c r="M133" s="11"/>
    </row>
    <row r="134" spans="1:13">
      <c r="A134" s="11">
        <v>127</v>
      </c>
      <c r="B134" s="13" t="s">
        <v>375</v>
      </c>
      <c r="C134" s="14"/>
      <c r="D134" s="73">
        <v>0.1</v>
      </c>
      <c r="E134" s="16"/>
      <c r="F134" s="16"/>
      <c r="G134" s="16"/>
      <c r="H134" s="73">
        <v>0.1</v>
      </c>
      <c r="I134" s="16"/>
      <c r="J134" s="16"/>
      <c r="K134" s="73">
        <v>0.1</v>
      </c>
      <c r="L134" s="19"/>
      <c r="M134" s="11"/>
    </row>
    <row r="135" spans="1:13">
      <c r="A135" s="11">
        <v>128</v>
      </c>
      <c r="B135" s="13" t="s">
        <v>376</v>
      </c>
      <c r="C135" s="14"/>
      <c r="D135" s="73">
        <v>0.04</v>
      </c>
      <c r="E135" s="16"/>
      <c r="F135" s="16"/>
      <c r="G135" s="16"/>
      <c r="H135" s="73">
        <v>0.04</v>
      </c>
      <c r="I135" s="16"/>
      <c r="J135" s="16"/>
      <c r="K135" s="73">
        <v>0.04</v>
      </c>
      <c r="L135" s="19"/>
      <c r="M135" s="11"/>
    </row>
    <row r="136" spans="1:13">
      <c r="A136" s="11"/>
      <c r="B136" s="14"/>
      <c r="C136" s="14"/>
      <c r="D136" s="16">
        <f>SUM(D8:D135)</f>
        <v>77.78</v>
      </c>
      <c r="E136" s="16"/>
      <c r="F136" s="16"/>
      <c r="G136" s="16"/>
      <c r="H136" s="16">
        <f>SUM(H8:H135)</f>
        <v>77.78</v>
      </c>
      <c r="I136" s="16"/>
      <c r="J136" s="16"/>
      <c r="K136" s="16">
        <f>SUM(K8:K135)</f>
        <v>77.78</v>
      </c>
      <c r="L136" s="19"/>
      <c r="M136" s="11"/>
    </row>
    <row r="137" spans="1:13">
      <c r="A137" s="28" t="s">
        <v>247</v>
      </c>
      <c r="B137" s="28"/>
      <c r="C137" s="29"/>
      <c r="D137" s="30"/>
      <c r="E137" s="31" t="s">
        <v>248</v>
      </c>
      <c r="F137" s="31"/>
      <c r="G137" s="31"/>
      <c r="H137" s="31"/>
      <c r="I137" s="31"/>
      <c r="J137" s="31" t="s">
        <v>249</v>
      </c>
      <c r="K137" s="31"/>
      <c r="L137" s="33"/>
      <c r="M137" s="30"/>
    </row>
    <row r="138" spans="1:1">
      <c r="A138" s="32" t="s">
        <v>250</v>
      </c>
    </row>
  </sheetData>
  <mergeCells count="16">
    <mergeCell ref="A1:L1"/>
    <mergeCell ref="A2:M2"/>
    <mergeCell ref="A3:L3"/>
    <mergeCell ref="A4:L4"/>
    <mergeCell ref="G5:I5"/>
    <mergeCell ref="A137:B137"/>
    <mergeCell ref="A5:A6"/>
    <mergeCell ref="B5:B6"/>
    <mergeCell ref="C5:C6"/>
    <mergeCell ref="D5:D6"/>
    <mergeCell ref="E5:E6"/>
    <mergeCell ref="F5:F6"/>
    <mergeCell ref="J5:J6"/>
    <mergeCell ref="K5:K6"/>
    <mergeCell ref="L5:L6"/>
    <mergeCell ref="M5:M6"/>
  </mergeCells>
  <pageMargins left="0.354166666666667" right="0.354166666666667" top="0.236111111111111" bottom="0.196527777777778" header="0.156944444444444" footer="0.0388888888888889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2"/>
  <sheetViews>
    <sheetView workbookViewId="0">
      <pane ySplit="6" topLeftCell="A150" activePane="bottomLeft" state="frozen"/>
      <selection/>
      <selection pane="bottomLeft" activeCell="C5" sqref="C$1:C$1048576"/>
    </sheetView>
  </sheetViews>
  <sheetFormatPr defaultColWidth="9" defaultRowHeight="13.5"/>
  <cols>
    <col min="1" max="1" width="6.375" customWidth="1"/>
    <col min="2" max="2" width="9" customWidth="1"/>
    <col min="3" max="3" width="14" customWidth="1"/>
    <col min="4" max="4" width="11.625" customWidth="1"/>
    <col min="5" max="6" width="8" customWidth="1"/>
    <col min="7" max="7" width="7.74166666666667" customWidth="1"/>
    <col min="8" max="8" width="9.375" customWidth="1"/>
    <col min="9" max="9" width="7.875" customWidth="1"/>
    <col min="10" max="10" width="8.75" customWidth="1"/>
    <col min="11" max="11" width="9.25" customWidth="1"/>
    <col min="12" max="12" width="8.125" customWidth="1"/>
    <col min="13" max="13" width="14.85" customWidth="1"/>
  </cols>
  <sheetData>
    <row r="1" ht="22.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3.75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>
      <c r="A4" s="4" t="s">
        <v>377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6" t="s">
        <v>10</v>
      </c>
      <c r="H5" s="7"/>
      <c r="I5" s="18"/>
      <c r="J5" s="5" t="s">
        <v>11</v>
      </c>
      <c r="K5" s="5" t="s">
        <v>12</v>
      </c>
      <c r="L5" s="5" t="s">
        <v>13</v>
      </c>
      <c r="M5" s="11" t="s">
        <v>14</v>
      </c>
    </row>
    <row r="6" ht="25.5" spans="1:13">
      <c r="A6" s="8"/>
      <c r="B6" s="9"/>
      <c r="C6" s="9"/>
      <c r="D6" s="9"/>
      <c r="E6" s="9"/>
      <c r="F6" s="9"/>
      <c r="G6" s="10" t="s">
        <v>15</v>
      </c>
      <c r="H6" s="10" t="s">
        <v>16</v>
      </c>
      <c r="I6" s="10" t="s">
        <v>17</v>
      </c>
      <c r="J6" s="9"/>
      <c r="K6" s="9"/>
      <c r="L6" s="9"/>
      <c r="M6" s="11"/>
    </row>
    <row r="7" spans="1:13">
      <c r="A7" s="11"/>
      <c r="B7" s="12">
        <v>1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  <c r="L7" s="12">
        <v>12</v>
      </c>
      <c r="M7" s="12">
        <v>13</v>
      </c>
    </row>
    <row r="8" spans="1:13">
      <c r="A8" s="11">
        <v>1</v>
      </c>
      <c r="B8" s="13" t="s">
        <v>378</v>
      </c>
      <c r="C8" s="14"/>
      <c r="D8" s="15">
        <v>1.53</v>
      </c>
      <c r="E8" s="16"/>
      <c r="F8" s="16"/>
      <c r="G8" s="16"/>
      <c r="H8" s="15">
        <v>1.53</v>
      </c>
      <c r="I8" s="16"/>
      <c r="J8" s="16"/>
      <c r="K8" s="15">
        <v>1.53</v>
      </c>
      <c r="L8" s="19"/>
      <c r="M8" s="11"/>
    </row>
    <row r="9" spans="1:13">
      <c r="A9" s="11">
        <v>2</v>
      </c>
      <c r="B9" s="13" t="s">
        <v>379</v>
      </c>
      <c r="C9" s="14"/>
      <c r="D9" s="15">
        <v>0.31</v>
      </c>
      <c r="E9" s="16"/>
      <c r="F9" s="16"/>
      <c r="G9" s="16"/>
      <c r="H9" s="15">
        <v>0.31</v>
      </c>
      <c r="I9" s="16"/>
      <c r="J9" s="16"/>
      <c r="K9" s="15">
        <v>0.31</v>
      </c>
      <c r="L9" s="19"/>
      <c r="M9" s="11"/>
    </row>
    <row r="10" spans="1:13">
      <c r="A10" s="11">
        <v>3</v>
      </c>
      <c r="B10" s="13" t="s">
        <v>380</v>
      </c>
      <c r="C10" s="14"/>
      <c r="D10" s="15">
        <v>0.51</v>
      </c>
      <c r="E10" s="16"/>
      <c r="F10" s="16"/>
      <c r="G10" s="16"/>
      <c r="H10" s="15">
        <v>0.51</v>
      </c>
      <c r="I10" s="16"/>
      <c r="J10" s="16"/>
      <c r="K10" s="15">
        <v>0.51</v>
      </c>
      <c r="L10" s="19"/>
      <c r="M10" s="11"/>
    </row>
    <row r="11" spans="1:13">
      <c r="A11" s="11">
        <v>4</v>
      </c>
      <c r="B11" s="13" t="s">
        <v>381</v>
      </c>
      <c r="C11" s="14"/>
      <c r="D11" s="15">
        <v>0.86</v>
      </c>
      <c r="E11" s="16"/>
      <c r="F11" s="16"/>
      <c r="G11" s="16"/>
      <c r="H11" s="15">
        <v>0.86</v>
      </c>
      <c r="I11" s="16"/>
      <c r="J11" s="16"/>
      <c r="K11" s="15">
        <v>0.86</v>
      </c>
      <c r="L11" s="19"/>
      <c r="M11" s="11"/>
    </row>
    <row r="12" spans="1:13">
      <c r="A12" s="11">
        <v>5</v>
      </c>
      <c r="B12" s="13" t="s">
        <v>382</v>
      </c>
      <c r="C12" s="14"/>
      <c r="D12" s="15">
        <v>0.11</v>
      </c>
      <c r="E12" s="16"/>
      <c r="F12" s="16"/>
      <c r="G12" s="16"/>
      <c r="H12" s="15">
        <v>0.11</v>
      </c>
      <c r="I12" s="16"/>
      <c r="J12" s="16"/>
      <c r="K12" s="15">
        <v>0.11</v>
      </c>
      <c r="L12" s="19"/>
      <c r="M12" s="11"/>
    </row>
    <row r="13" spans="1:13">
      <c r="A13" s="11">
        <v>6</v>
      </c>
      <c r="B13" s="13" t="s">
        <v>383</v>
      </c>
      <c r="C13" s="14"/>
      <c r="D13" s="15">
        <v>0.27</v>
      </c>
      <c r="E13" s="16"/>
      <c r="F13" s="16"/>
      <c r="G13" s="16"/>
      <c r="H13" s="15">
        <v>0.27</v>
      </c>
      <c r="I13" s="16"/>
      <c r="J13" s="16"/>
      <c r="K13" s="15">
        <v>0.27</v>
      </c>
      <c r="L13" s="19"/>
      <c r="M13" s="11"/>
    </row>
    <row r="14" spans="1:13">
      <c r="A14" s="11">
        <v>7</v>
      </c>
      <c r="B14" s="13" t="s">
        <v>384</v>
      </c>
      <c r="C14" s="14"/>
      <c r="D14" s="15">
        <v>0.11</v>
      </c>
      <c r="E14" s="16"/>
      <c r="F14" s="16"/>
      <c r="G14" s="16"/>
      <c r="H14" s="15">
        <v>0.11</v>
      </c>
      <c r="I14" s="16"/>
      <c r="J14" s="16"/>
      <c r="K14" s="15">
        <v>0.11</v>
      </c>
      <c r="L14" s="19"/>
      <c r="M14" s="11"/>
    </row>
    <row r="15" spans="1:13">
      <c r="A15" s="11">
        <v>8</v>
      </c>
      <c r="B15" s="13" t="s">
        <v>385</v>
      </c>
      <c r="C15" s="14"/>
      <c r="D15" s="15">
        <v>0.42</v>
      </c>
      <c r="E15" s="16"/>
      <c r="F15" s="16"/>
      <c r="G15" s="16"/>
      <c r="H15" s="15">
        <v>0.42</v>
      </c>
      <c r="I15" s="16"/>
      <c r="J15" s="16"/>
      <c r="K15" s="15">
        <v>0.42</v>
      </c>
      <c r="L15" s="19"/>
      <c r="M15" s="11"/>
    </row>
    <row r="16" spans="1:13">
      <c r="A16" s="11">
        <v>9</v>
      </c>
      <c r="B16" s="13" t="s">
        <v>386</v>
      </c>
      <c r="C16" s="14"/>
      <c r="D16" s="15">
        <v>1.3</v>
      </c>
      <c r="E16" s="16"/>
      <c r="F16" s="16"/>
      <c r="G16" s="16"/>
      <c r="H16" s="15">
        <v>1.3</v>
      </c>
      <c r="I16" s="16"/>
      <c r="J16" s="16"/>
      <c r="K16" s="15">
        <v>1.3</v>
      </c>
      <c r="L16" s="19"/>
      <c r="M16" s="11"/>
    </row>
    <row r="17" spans="1:13">
      <c r="A17" s="11">
        <v>10</v>
      </c>
      <c r="B17" s="13" t="s">
        <v>387</v>
      </c>
      <c r="C17" s="14"/>
      <c r="D17" s="15">
        <v>0.2</v>
      </c>
      <c r="E17" s="16"/>
      <c r="F17" s="16"/>
      <c r="G17" s="16"/>
      <c r="H17" s="15">
        <v>0.2</v>
      </c>
      <c r="I17" s="16"/>
      <c r="J17" s="16"/>
      <c r="K17" s="15">
        <v>0.2</v>
      </c>
      <c r="L17" s="19"/>
      <c r="M17" s="11"/>
    </row>
    <row r="18" spans="1:13">
      <c r="A18" s="11">
        <v>11</v>
      </c>
      <c r="B18" s="13" t="s">
        <v>388</v>
      </c>
      <c r="C18" s="14"/>
      <c r="D18" s="15">
        <v>0.5</v>
      </c>
      <c r="E18" s="16"/>
      <c r="F18" s="16"/>
      <c r="G18" s="16"/>
      <c r="H18" s="15">
        <v>0.5</v>
      </c>
      <c r="I18" s="16"/>
      <c r="J18" s="16"/>
      <c r="K18" s="15">
        <v>0.5</v>
      </c>
      <c r="L18" s="19"/>
      <c r="M18" s="11"/>
    </row>
    <row r="19" spans="1:13">
      <c r="A19" s="11">
        <v>12</v>
      </c>
      <c r="B19" s="13" t="s">
        <v>389</v>
      </c>
      <c r="C19" s="14"/>
      <c r="D19" s="15">
        <v>0.32</v>
      </c>
      <c r="E19" s="16"/>
      <c r="F19" s="16"/>
      <c r="G19" s="16"/>
      <c r="H19" s="15">
        <v>0.32</v>
      </c>
      <c r="I19" s="16"/>
      <c r="J19" s="16"/>
      <c r="K19" s="15">
        <v>0.32</v>
      </c>
      <c r="L19" s="19"/>
      <c r="M19" s="11"/>
    </row>
    <row r="20" spans="1:13">
      <c r="A20" s="11">
        <v>13</v>
      </c>
      <c r="B20" s="13" t="s">
        <v>390</v>
      </c>
      <c r="C20" s="14"/>
      <c r="D20" s="15">
        <v>0.42</v>
      </c>
      <c r="E20" s="16"/>
      <c r="F20" s="16"/>
      <c r="G20" s="16"/>
      <c r="H20" s="15">
        <v>0.42</v>
      </c>
      <c r="I20" s="16"/>
      <c r="J20" s="16"/>
      <c r="K20" s="15">
        <v>0.42</v>
      </c>
      <c r="L20" s="19"/>
      <c r="M20" s="11"/>
    </row>
    <row r="21" spans="1:13">
      <c r="A21" s="11">
        <v>14</v>
      </c>
      <c r="B21" s="13" t="s">
        <v>391</v>
      </c>
      <c r="C21" s="14"/>
      <c r="D21" s="15">
        <v>0.08</v>
      </c>
      <c r="E21" s="16"/>
      <c r="F21" s="16"/>
      <c r="G21" s="16"/>
      <c r="H21" s="15">
        <v>0.08</v>
      </c>
      <c r="I21" s="16"/>
      <c r="J21" s="16"/>
      <c r="K21" s="15">
        <v>0.08</v>
      </c>
      <c r="L21" s="19"/>
      <c r="M21" s="11"/>
    </row>
    <row r="22" spans="1:13">
      <c r="A22" s="11">
        <v>15</v>
      </c>
      <c r="B22" s="13" t="s">
        <v>392</v>
      </c>
      <c r="C22" s="14"/>
      <c r="D22" s="15">
        <v>0.44</v>
      </c>
      <c r="E22" s="16"/>
      <c r="F22" s="16"/>
      <c r="G22" s="16"/>
      <c r="H22" s="15">
        <v>0.44</v>
      </c>
      <c r="I22" s="16"/>
      <c r="J22" s="16"/>
      <c r="K22" s="15">
        <v>0.44</v>
      </c>
      <c r="L22" s="19"/>
      <c r="M22" s="11"/>
    </row>
    <row r="23" spans="1:13">
      <c r="A23" s="11">
        <v>16</v>
      </c>
      <c r="B23" s="13" t="s">
        <v>393</v>
      </c>
      <c r="C23" s="14"/>
      <c r="D23" s="15">
        <v>0.54</v>
      </c>
      <c r="E23" s="16"/>
      <c r="F23" s="16"/>
      <c r="G23" s="16"/>
      <c r="H23" s="15">
        <v>0.54</v>
      </c>
      <c r="I23" s="16"/>
      <c r="J23" s="16"/>
      <c r="K23" s="15">
        <v>0.54</v>
      </c>
      <c r="L23" s="19"/>
      <c r="M23" s="11"/>
    </row>
    <row r="24" spans="1:13">
      <c r="A24" s="11">
        <v>17</v>
      </c>
      <c r="B24" s="13" t="s">
        <v>394</v>
      </c>
      <c r="C24" s="14"/>
      <c r="D24" s="15">
        <v>0.59</v>
      </c>
      <c r="E24" s="16"/>
      <c r="F24" s="16"/>
      <c r="G24" s="16"/>
      <c r="H24" s="15">
        <v>0.59</v>
      </c>
      <c r="I24" s="16"/>
      <c r="J24" s="16"/>
      <c r="K24" s="15">
        <v>0.59</v>
      </c>
      <c r="L24" s="19"/>
      <c r="M24" s="11"/>
    </row>
    <row r="25" spans="1:13">
      <c r="A25" s="11">
        <v>18</v>
      </c>
      <c r="B25" s="13" t="s">
        <v>395</v>
      </c>
      <c r="C25" s="14"/>
      <c r="D25" s="15">
        <v>0.31</v>
      </c>
      <c r="E25" s="16"/>
      <c r="F25" s="16"/>
      <c r="G25" s="16"/>
      <c r="H25" s="15">
        <v>0.31</v>
      </c>
      <c r="I25" s="16"/>
      <c r="J25" s="16"/>
      <c r="K25" s="15">
        <v>0.31</v>
      </c>
      <c r="L25" s="19"/>
      <c r="M25" s="11"/>
    </row>
    <row r="26" spans="1:13">
      <c r="A26" s="11">
        <v>19</v>
      </c>
      <c r="B26" s="13" t="s">
        <v>396</v>
      </c>
      <c r="C26" s="14"/>
      <c r="D26" s="15">
        <v>0.23</v>
      </c>
      <c r="E26" s="16"/>
      <c r="F26" s="16"/>
      <c r="G26" s="16"/>
      <c r="H26" s="15">
        <v>0.23</v>
      </c>
      <c r="I26" s="16"/>
      <c r="J26" s="16"/>
      <c r="K26" s="15">
        <v>0.23</v>
      </c>
      <c r="L26" s="19"/>
      <c r="M26" s="11"/>
    </row>
    <row r="27" spans="1:13">
      <c r="A27" s="11">
        <v>20</v>
      </c>
      <c r="B27" s="13" t="s">
        <v>397</v>
      </c>
      <c r="C27" s="14"/>
      <c r="D27" s="15">
        <v>0.32</v>
      </c>
      <c r="E27" s="16"/>
      <c r="F27" s="16"/>
      <c r="G27" s="16"/>
      <c r="H27" s="15">
        <v>0.32</v>
      </c>
      <c r="I27" s="16"/>
      <c r="J27" s="16"/>
      <c r="K27" s="15">
        <v>0.32</v>
      </c>
      <c r="L27" s="19"/>
      <c r="M27" s="11"/>
    </row>
    <row r="28" spans="1:13">
      <c r="A28" s="11">
        <v>21</v>
      </c>
      <c r="B28" s="13" t="s">
        <v>398</v>
      </c>
      <c r="C28" s="14"/>
      <c r="D28" s="15">
        <v>0.18</v>
      </c>
      <c r="E28" s="16"/>
      <c r="F28" s="16"/>
      <c r="G28" s="16"/>
      <c r="H28" s="15">
        <v>0.18</v>
      </c>
      <c r="I28" s="16"/>
      <c r="J28" s="16"/>
      <c r="K28" s="15">
        <v>0.18</v>
      </c>
      <c r="L28" s="19"/>
      <c r="M28" s="11"/>
    </row>
    <row r="29" spans="1:13">
      <c r="A29" s="11">
        <v>22</v>
      </c>
      <c r="B29" s="13" t="s">
        <v>399</v>
      </c>
      <c r="C29" s="14"/>
      <c r="D29" s="15">
        <v>0.4</v>
      </c>
      <c r="E29" s="16"/>
      <c r="F29" s="16"/>
      <c r="G29" s="16"/>
      <c r="H29" s="15">
        <v>0.4</v>
      </c>
      <c r="I29" s="16"/>
      <c r="J29" s="16"/>
      <c r="K29" s="15">
        <v>0.4</v>
      </c>
      <c r="L29" s="19"/>
      <c r="M29" s="11"/>
    </row>
    <row r="30" spans="1:13">
      <c r="A30" s="11">
        <v>23</v>
      </c>
      <c r="B30" s="13" t="s">
        <v>400</v>
      </c>
      <c r="C30" s="14"/>
      <c r="D30" s="15">
        <v>0.86</v>
      </c>
      <c r="E30" s="16"/>
      <c r="F30" s="16"/>
      <c r="G30" s="16"/>
      <c r="H30" s="15">
        <v>0.86</v>
      </c>
      <c r="I30" s="16"/>
      <c r="J30" s="16"/>
      <c r="K30" s="15">
        <v>0.86</v>
      </c>
      <c r="L30" s="19"/>
      <c r="M30" s="11"/>
    </row>
    <row r="31" spans="1:13">
      <c r="A31" s="11">
        <v>24</v>
      </c>
      <c r="B31" s="13" t="s">
        <v>401</v>
      </c>
      <c r="C31" s="14"/>
      <c r="D31" s="15">
        <v>0.33</v>
      </c>
      <c r="E31" s="16"/>
      <c r="F31" s="16"/>
      <c r="G31" s="16"/>
      <c r="H31" s="15">
        <v>0.33</v>
      </c>
      <c r="I31" s="16"/>
      <c r="J31" s="16"/>
      <c r="K31" s="15">
        <v>0.33</v>
      </c>
      <c r="L31" s="19"/>
      <c r="M31" s="11"/>
    </row>
    <row r="32" spans="1:13">
      <c r="A32" s="11">
        <v>25</v>
      </c>
      <c r="B32" s="13" t="s">
        <v>402</v>
      </c>
      <c r="C32" s="14"/>
      <c r="D32" s="15">
        <v>0.41</v>
      </c>
      <c r="E32" s="16"/>
      <c r="F32" s="16"/>
      <c r="G32" s="16"/>
      <c r="H32" s="15">
        <v>0.41</v>
      </c>
      <c r="I32" s="16"/>
      <c r="J32" s="16"/>
      <c r="K32" s="15">
        <v>0.41</v>
      </c>
      <c r="L32" s="19"/>
      <c r="M32" s="11"/>
    </row>
    <row r="33" spans="1:13">
      <c r="A33" s="11">
        <v>26</v>
      </c>
      <c r="B33" s="13" t="s">
        <v>403</v>
      </c>
      <c r="C33" s="14"/>
      <c r="D33" s="15">
        <v>0.59</v>
      </c>
      <c r="E33" s="16"/>
      <c r="F33" s="16"/>
      <c r="G33" s="16"/>
      <c r="H33" s="15">
        <v>0.59</v>
      </c>
      <c r="I33" s="16"/>
      <c r="J33" s="16"/>
      <c r="K33" s="15">
        <v>0.59</v>
      </c>
      <c r="L33" s="19"/>
      <c r="M33" s="11"/>
    </row>
    <row r="34" spans="1:13">
      <c r="A34" s="11">
        <v>27</v>
      </c>
      <c r="B34" s="13" t="s">
        <v>404</v>
      </c>
      <c r="C34" s="14"/>
      <c r="D34" s="15">
        <v>0.36</v>
      </c>
      <c r="E34" s="16"/>
      <c r="F34" s="16"/>
      <c r="G34" s="16"/>
      <c r="H34" s="15">
        <v>0.36</v>
      </c>
      <c r="I34" s="16"/>
      <c r="J34" s="16"/>
      <c r="K34" s="15">
        <v>0.36</v>
      </c>
      <c r="L34" s="19"/>
      <c r="M34" s="11"/>
    </row>
    <row r="35" spans="1:13">
      <c r="A35" s="11">
        <v>28</v>
      </c>
      <c r="B35" s="13" t="s">
        <v>405</v>
      </c>
      <c r="C35" s="14"/>
      <c r="D35" s="15">
        <v>0.59</v>
      </c>
      <c r="E35" s="16"/>
      <c r="F35" s="16"/>
      <c r="G35" s="16"/>
      <c r="H35" s="15">
        <v>0.59</v>
      </c>
      <c r="I35" s="16"/>
      <c r="J35" s="16"/>
      <c r="K35" s="15">
        <v>0.59</v>
      </c>
      <c r="L35" s="19"/>
      <c r="M35" s="11"/>
    </row>
    <row r="36" spans="1:13">
      <c r="A36" s="11">
        <v>29</v>
      </c>
      <c r="B36" s="13" t="s">
        <v>406</v>
      </c>
      <c r="C36" s="14"/>
      <c r="D36" s="15">
        <v>0.3</v>
      </c>
      <c r="E36" s="16"/>
      <c r="F36" s="16"/>
      <c r="G36" s="16"/>
      <c r="H36" s="15">
        <v>0.3</v>
      </c>
      <c r="I36" s="16"/>
      <c r="J36" s="16"/>
      <c r="K36" s="15">
        <v>0.3</v>
      </c>
      <c r="L36" s="19"/>
      <c r="M36" s="11"/>
    </row>
    <row r="37" spans="1:13">
      <c r="A37" s="11">
        <v>30</v>
      </c>
      <c r="B37" s="13" t="s">
        <v>407</v>
      </c>
      <c r="C37" s="14"/>
      <c r="D37" s="15">
        <v>0.52</v>
      </c>
      <c r="E37" s="16"/>
      <c r="F37" s="16"/>
      <c r="G37" s="16"/>
      <c r="H37" s="15">
        <v>0.52</v>
      </c>
      <c r="I37" s="16"/>
      <c r="J37" s="16"/>
      <c r="K37" s="15">
        <v>0.52</v>
      </c>
      <c r="L37" s="19"/>
      <c r="M37" s="11"/>
    </row>
    <row r="38" spans="1:13">
      <c r="A38" s="11">
        <v>31</v>
      </c>
      <c r="B38" s="13" t="s">
        <v>408</v>
      </c>
      <c r="C38" s="14"/>
      <c r="D38" s="15">
        <v>0.52</v>
      </c>
      <c r="E38" s="16"/>
      <c r="F38" s="16"/>
      <c r="G38" s="16"/>
      <c r="H38" s="15">
        <v>0.52</v>
      </c>
      <c r="I38" s="16"/>
      <c r="J38" s="16"/>
      <c r="K38" s="15">
        <v>0.52</v>
      </c>
      <c r="L38" s="19"/>
      <c r="M38" s="11"/>
    </row>
    <row r="39" spans="1:13">
      <c r="A39" s="11">
        <v>32</v>
      </c>
      <c r="B39" s="13" t="s">
        <v>409</v>
      </c>
      <c r="C39" s="14"/>
      <c r="D39" s="15">
        <v>0.42</v>
      </c>
      <c r="E39" s="16"/>
      <c r="F39" s="16"/>
      <c r="G39" s="16"/>
      <c r="H39" s="15">
        <v>0.42</v>
      </c>
      <c r="I39" s="16"/>
      <c r="J39" s="16"/>
      <c r="K39" s="15">
        <v>0.42</v>
      </c>
      <c r="L39" s="19"/>
      <c r="M39" s="11"/>
    </row>
    <row r="40" spans="1:13">
      <c r="A40" s="11">
        <v>33</v>
      </c>
      <c r="B40" s="13" t="s">
        <v>410</v>
      </c>
      <c r="C40" s="14"/>
      <c r="D40" s="15">
        <v>0.35</v>
      </c>
      <c r="E40" s="16"/>
      <c r="F40" s="16"/>
      <c r="G40" s="16"/>
      <c r="H40" s="15">
        <v>0.35</v>
      </c>
      <c r="I40" s="16"/>
      <c r="J40" s="16"/>
      <c r="K40" s="15">
        <v>0.35</v>
      </c>
      <c r="L40" s="19"/>
      <c r="M40" s="11"/>
    </row>
    <row r="41" spans="1:13">
      <c r="A41" s="11">
        <v>34</v>
      </c>
      <c r="B41" s="13" t="s">
        <v>411</v>
      </c>
      <c r="C41" s="14"/>
      <c r="D41" s="15">
        <v>0.08</v>
      </c>
      <c r="E41" s="16"/>
      <c r="F41" s="16"/>
      <c r="G41" s="16"/>
      <c r="H41" s="15">
        <v>0.08</v>
      </c>
      <c r="I41" s="16"/>
      <c r="J41" s="16"/>
      <c r="K41" s="15">
        <v>0.08</v>
      </c>
      <c r="L41" s="19"/>
      <c r="M41" s="11"/>
    </row>
    <row r="42" spans="1:13">
      <c r="A42" s="11">
        <v>35</v>
      </c>
      <c r="B42" s="13" t="s">
        <v>412</v>
      </c>
      <c r="C42" s="14"/>
      <c r="D42" s="15">
        <v>0.94</v>
      </c>
      <c r="E42" s="16"/>
      <c r="F42" s="16"/>
      <c r="G42" s="16"/>
      <c r="H42" s="15">
        <v>0.94</v>
      </c>
      <c r="I42" s="16"/>
      <c r="J42" s="16"/>
      <c r="K42" s="15">
        <v>0.94</v>
      </c>
      <c r="L42" s="19"/>
      <c r="M42" s="11"/>
    </row>
    <row r="43" spans="1:13">
      <c r="A43" s="11">
        <v>36</v>
      </c>
      <c r="B43" s="13" t="s">
        <v>413</v>
      </c>
      <c r="C43" s="14"/>
      <c r="D43" s="15">
        <v>0.21</v>
      </c>
      <c r="E43" s="16"/>
      <c r="F43" s="16"/>
      <c r="G43" s="16"/>
      <c r="H43" s="15">
        <v>0.21</v>
      </c>
      <c r="I43" s="16"/>
      <c r="J43" s="16"/>
      <c r="K43" s="15">
        <v>0.21</v>
      </c>
      <c r="L43" s="19"/>
      <c r="M43" s="11"/>
    </row>
    <row r="44" spans="1:13">
      <c r="A44" s="11">
        <v>37</v>
      </c>
      <c r="B44" s="13" t="s">
        <v>414</v>
      </c>
      <c r="C44" s="14"/>
      <c r="D44" s="15">
        <v>0.39</v>
      </c>
      <c r="E44" s="16"/>
      <c r="F44" s="16"/>
      <c r="G44" s="16"/>
      <c r="H44" s="15">
        <v>0.39</v>
      </c>
      <c r="I44" s="16"/>
      <c r="J44" s="16"/>
      <c r="K44" s="15">
        <v>0.39</v>
      </c>
      <c r="L44" s="19"/>
      <c r="M44" s="11"/>
    </row>
    <row r="45" spans="1:13">
      <c r="A45" s="11">
        <v>38</v>
      </c>
      <c r="B45" s="13" t="s">
        <v>415</v>
      </c>
      <c r="C45" s="14"/>
      <c r="D45" s="15">
        <v>0.59</v>
      </c>
      <c r="E45" s="16"/>
      <c r="F45" s="16"/>
      <c r="G45" s="16"/>
      <c r="H45" s="15">
        <v>0.59</v>
      </c>
      <c r="I45" s="16"/>
      <c r="J45" s="16"/>
      <c r="K45" s="15">
        <v>0.59</v>
      </c>
      <c r="L45" s="19"/>
      <c r="M45" s="11"/>
    </row>
    <row r="46" spans="1:13">
      <c r="A46" s="11">
        <v>39</v>
      </c>
      <c r="B46" s="13" t="s">
        <v>416</v>
      </c>
      <c r="C46" s="14"/>
      <c r="D46" s="15">
        <v>0.23</v>
      </c>
      <c r="E46" s="16"/>
      <c r="F46" s="16"/>
      <c r="G46" s="16"/>
      <c r="H46" s="15">
        <v>0.23</v>
      </c>
      <c r="I46" s="16"/>
      <c r="J46" s="16"/>
      <c r="K46" s="15">
        <v>0.23</v>
      </c>
      <c r="L46" s="19"/>
      <c r="M46" s="11"/>
    </row>
    <row r="47" spans="1:13">
      <c r="A47" s="11">
        <v>40</v>
      </c>
      <c r="B47" s="13" t="s">
        <v>417</v>
      </c>
      <c r="C47" s="14"/>
      <c r="D47" s="15">
        <v>0.1</v>
      </c>
      <c r="E47" s="16"/>
      <c r="F47" s="16"/>
      <c r="G47" s="16"/>
      <c r="H47" s="15">
        <v>0.1</v>
      </c>
      <c r="I47" s="16"/>
      <c r="J47" s="16"/>
      <c r="K47" s="15">
        <v>0.1</v>
      </c>
      <c r="L47" s="19"/>
      <c r="M47" s="11"/>
    </row>
    <row r="48" spans="1:13">
      <c r="A48" s="11">
        <v>41</v>
      </c>
      <c r="B48" s="13" t="s">
        <v>418</v>
      </c>
      <c r="C48" s="14"/>
      <c r="D48" s="15">
        <v>0.2</v>
      </c>
      <c r="E48" s="16"/>
      <c r="F48" s="16"/>
      <c r="G48" s="16"/>
      <c r="H48" s="15">
        <v>0.2</v>
      </c>
      <c r="I48" s="16"/>
      <c r="J48" s="16"/>
      <c r="K48" s="15">
        <v>0.2</v>
      </c>
      <c r="L48" s="19"/>
      <c r="M48" s="11"/>
    </row>
    <row r="49" spans="1:13">
      <c r="A49" s="11">
        <v>42</v>
      </c>
      <c r="B49" s="13" t="s">
        <v>419</v>
      </c>
      <c r="C49" s="14"/>
      <c r="D49" s="15">
        <v>0.38</v>
      </c>
      <c r="E49" s="16"/>
      <c r="F49" s="16"/>
      <c r="G49" s="16"/>
      <c r="H49" s="15">
        <v>0.38</v>
      </c>
      <c r="I49" s="16"/>
      <c r="J49" s="16"/>
      <c r="K49" s="15">
        <v>0.38</v>
      </c>
      <c r="L49" s="19"/>
      <c r="M49" s="11"/>
    </row>
    <row r="50" spans="1:13">
      <c r="A50" s="11">
        <v>43</v>
      </c>
      <c r="B50" s="13" t="s">
        <v>420</v>
      </c>
      <c r="C50" s="14"/>
      <c r="D50" s="15">
        <v>0.23</v>
      </c>
      <c r="E50" s="16"/>
      <c r="F50" s="16"/>
      <c r="G50" s="16"/>
      <c r="H50" s="15">
        <v>0.23</v>
      </c>
      <c r="I50" s="16"/>
      <c r="J50" s="16"/>
      <c r="K50" s="15">
        <v>0.23</v>
      </c>
      <c r="L50" s="19"/>
      <c r="M50" s="11"/>
    </row>
    <row r="51" spans="1:13">
      <c r="A51" s="11">
        <v>44</v>
      </c>
      <c r="B51" s="13" t="s">
        <v>421</v>
      </c>
      <c r="C51" s="14"/>
      <c r="D51" s="15">
        <v>0.31</v>
      </c>
      <c r="E51" s="16"/>
      <c r="F51" s="16"/>
      <c r="G51" s="16"/>
      <c r="H51" s="15">
        <v>0.31</v>
      </c>
      <c r="I51" s="16"/>
      <c r="J51" s="16"/>
      <c r="K51" s="15">
        <v>0.31</v>
      </c>
      <c r="L51" s="19"/>
      <c r="M51" s="11"/>
    </row>
    <row r="52" spans="1:13">
      <c r="A52" s="11">
        <v>45</v>
      </c>
      <c r="B52" s="13" t="s">
        <v>422</v>
      </c>
      <c r="C52" s="14"/>
      <c r="D52" s="15">
        <v>0.53</v>
      </c>
      <c r="E52" s="16"/>
      <c r="F52" s="16"/>
      <c r="G52" s="16"/>
      <c r="H52" s="15">
        <v>0.53</v>
      </c>
      <c r="I52" s="16"/>
      <c r="J52" s="16"/>
      <c r="K52" s="15">
        <v>0.53</v>
      </c>
      <c r="L52" s="19"/>
      <c r="M52" s="11"/>
    </row>
    <row r="53" spans="1:13">
      <c r="A53" s="11">
        <v>46</v>
      </c>
      <c r="B53" s="13" t="s">
        <v>423</v>
      </c>
      <c r="C53" s="14"/>
      <c r="D53" s="15">
        <v>0.36</v>
      </c>
      <c r="E53" s="16"/>
      <c r="F53" s="16"/>
      <c r="G53" s="16"/>
      <c r="H53" s="15">
        <v>0.36</v>
      </c>
      <c r="I53" s="16"/>
      <c r="J53" s="16"/>
      <c r="K53" s="15">
        <v>0.36</v>
      </c>
      <c r="L53" s="19"/>
      <c r="M53" s="11"/>
    </row>
    <row r="54" spans="1:13">
      <c r="A54" s="11">
        <v>47</v>
      </c>
      <c r="B54" s="13" t="s">
        <v>424</v>
      </c>
      <c r="C54" s="14"/>
      <c r="D54" s="15">
        <v>0.36</v>
      </c>
      <c r="E54" s="16"/>
      <c r="F54" s="16"/>
      <c r="G54" s="16"/>
      <c r="H54" s="15">
        <v>0.36</v>
      </c>
      <c r="I54" s="16"/>
      <c r="J54" s="16"/>
      <c r="K54" s="15">
        <v>0.36</v>
      </c>
      <c r="L54" s="19"/>
      <c r="M54" s="11"/>
    </row>
    <row r="55" spans="1:13">
      <c r="A55" s="11">
        <v>48</v>
      </c>
      <c r="B55" s="13" t="s">
        <v>425</v>
      </c>
      <c r="C55" s="14"/>
      <c r="D55" s="15">
        <v>0.23</v>
      </c>
      <c r="E55" s="16"/>
      <c r="F55" s="16"/>
      <c r="G55" s="16"/>
      <c r="H55" s="15">
        <v>0.23</v>
      </c>
      <c r="I55" s="16"/>
      <c r="J55" s="16"/>
      <c r="K55" s="15">
        <v>0.23</v>
      </c>
      <c r="L55" s="19"/>
      <c r="M55" s="11"/>
    </row>
    <row r="56" spans="1:13">
      <c r="A56" s="11">
        <v>49</v>
      </c>
      <c r="B56" s="13" t="s">
        <v>426</v>
      </c>
      <c r="C56" s="14"/>
      <c r="D56" s="15">
        <v>0.23</v>
      </c>
      <c r="E56" s="16"/>
      <c r="F56" s="16"/>
      <c r="G56" s="16"/>
      <c r="H56" s="15">
        <v>0.23</v>
      </c>
      <c r="I56" s="16"/>
      <c r="J56" s="16"/>
      <c r="K56" s="15">
        <v>0.23</v>
      </c>
      <c r="L56" s="19"/>
      <c r="M56" s="11"/>
    </row>
    <row r="57" spans="1:13">
      <c r="A57" s="11">
        <v>50</v>
      </c>
      <c r="B57" s="13" t="s">
        <v>427</v>
      </c>
      <c r="C57" s="14"/>
      <c r="D57" s="15">
        <v>0.33</v>
      </c>
      <c r="E57" s="16"/>
      <c r="F57" s="16"/>
      <c r="G57" s="16"/>
      <c r="H57" s="15">
        <v>0.33</v>
      </c>
      <c r="I57" s="16"/>
      <c r="J57" s="16"/>
      <c r="K57" s="15">
        <v>0.33</v>
      </c>
      <c r="L57" s="19"/>
      <c r="M57" s="11"/>
    </row>
    <row r="58" spans="1:13">
      <c r="A58" s="11">
        <v>51</v>
      </c>
      <c r="B58" s="13" t="s">
        <v>428</v>
      </c>
      <c r="C58" s="14"/>
      <c r="D58" s="15">
        <v>0.34</v>
      </c>
      <c r="E58" s="16"/>
      <c r="F58" s="16"/>
      <c r="G58" s="16"/>
      <c r="H58" s="15">
        <v>0.34</v>
      </c>
      <c r="I58" s="16"/>
      <c r="J58" s="16"/>
      <c r="K58" s="15">
        <v>0.34</v>
      </c>
      <c r="L58" s="19"/>
      <c r="M58" s="11"/>
    </row>
    <row r="59" spans="1:13">
      <c r="A59" s="11">
        <v>52</v>
      </c>
      <c r="B59" s="13" t="s">
        <v>429</v>
      </c>
      <c r="C59" s="14"/>
      <c r="D59" s="15">
        <v>0.56</v>
      </c>
      <c r="E59" s="16"/>
      <c r="F59" s="16"/>
      <c r="G59" s="16"/>
      <c r="H59" s="15">
        <v>0.56</v>
      </c>
      <c r="I59" s="16"/>
      <c r="J59" s="16"/>
      <c r="K59" s="15">
        <v>0.56</v>
      </c>
      <c r="L59" s="19"/>
      <c r="M59" s="11"/>
    </row>
    <row r="60" spans="1:13">
      <c r="A60" s="11">
        <v>53</v>
      </c>
      <c r="B60" s="13" t="s">
        <v>430</v>
      </c>
      <c r="C60" s="14"/>
      <c r="D60" s="15">
        <v>0.54</v>
      </c>
      <c r="E60" s="16"/>
      <c r="F60" s="16"/>
      <c r="G60" s="16"/>
      <c r="H60" s="15">
        <v>0.54</v>
      </c>
      <c r="I60" s="16"/>
      <c r="J60" s="16"/>
      <c r="K60" s="15">
        <v>0.54</v>
      </c>
      <c r="L60" s="19"/>
      <c r="M60" s="11"/>
    </row>
    <row r="61" spans="1:13">
      <c r="A61" s="11">
        <v>54</v>
      </c>
      <c r="B61" s="13" t="s">
        <v>431</v>
      </c>
      <c r="C61" s="14"/>
      <c r="D61" s="15">
        <v>0.64</v>
      </c>
      <c r="E61" s="16"/>
      <c r="F61" s="16"/>
      <c r="G61" s="16"/>
      <c r="H61" s="15">
        <v>0.64</v>
      </c>
      <c r="I61" s="16"/>
      <c r="J61" s="16"/>
      <c r="K61" s="15">
        <v>0.64</v>
      </c>
      <c r="L61" s="19"/>
      <c r="M61" s="11"/>
    </row>
    <row r="62" spans="1:13">
      <c r="A62" s="11">
        <v>55</v>
      </c>
      <c r="B62" s="13" t="s">
        <v>432</v>
      </c>
      <c r="C62" s="14"/>
      <c r="D62" s="15">
        <v>0.26</v>
      </c>
      <c r="E62" s="16"/>
      <c r="F62" s="16"/>
      <c r="G62" s="16"/>
      <c r="H62" s="15">
        <v>0.26</v>
      </c>
      <c r="I62" s="16"/>
      <c r="J62" s="16"/>
      <c r="K62" s="15">
        <v>0.26</v>
      </c>
      <c r="L62" s="19"/>
      <c r="M62" s="11"/>
    </row>
    <row r="63" spans="1:13">
      <c r="A63" s="11">
        <v>56</v>
      </c>
      <c r="B63" s="13" t="s">
        <v>433</v>
      </c>
      <c r="C63" s="14"/>
      <c r="D63" s="15">
        <v>0.57</v>
      </c>
      <c r="E63" s="16"/>
      <c r="F63" s="16"/>
      <c r="G63" s="16"/>
      <c r="H63" s="15">
        <v>0.57</v>
      </c>
      <c r="I63" s="16"/>
      <c r="J63" s="16"/>
      <c r="K63" s="15">
        <v>0.57</v>
      </c>
      <c r="L63" s="19"/>
      <c r="M63" s="11"/>
    </row>
    <row r="64" spans="1:13">
      <c r="A64" s="11">
        <v>57</v>
      </c>
      <c r="B64" s="13" t="s">
        <v>434</v>
      </c>
      <c r="C64" s="14"/>
      <c r="D64" s="15">
        <v>0.35</v>
      </c>
      <c r="E64" s="16"/>
      <c r="F64" s="16"/>
      <c r="G64" s="16"/>
      <c r="H64" s="15">
        <v>0.35</v>
      </c>
      <c r="I64" s="16"/>
      <c r="J64" s="16"/>
      <c r="K64" s="15">
        <v>0.35</v>
      </c>
      <c r="L64" s="19"/>
      <c r="M64" s="11"/>
    </row>
    <row r="65" spans="1:13">
      <c r="A65" s="11">
        <v>58</v>
      </c>
      <c r="B65" s="13" t="s">
        <v>435</v>
      </c>
      <c r="C65" s="14"/>
      <c r="D65" s="15">
        <v>0.47</v>
      </c>
      <c r="E65" s="16"/>
      <c r="F65" s="16"/>
      <c r="G65" s="16"/>
      <c r="H65" s="15">
        <v>0.47</v>
      </c>
      <c r="I65" s="16"/>
      <c r="J65" s="16"/>
      <c r="K65" s="15">
        <v>0.47</v>
      </c>
      <c r="L65" s="19"/>
      <c r="M65" s="11"/>
    </row>
    <row r="66" spans="1:13">
      <c r="A66" s="11">
        <v>59</v>
      </c>
      <c r="B66" s="13" t="s">
        <v>436</v>
      </c>
      <c r="C66" s="14"/>
      <c r="D66" s="15">
        <v>0.81</v>
      </c>
      <c r="E66" s="16"/>
      <c r="F66" s="16"/>
      <c r="G66" s="16"/>
      <c r="H66" s="15">
        <v>0.81</v>
      </c>
      <c r="I66" s="16"/>
      <c r="J66" s="16"/>
      <c r="K66" s="15">
        <v>0.81</v>
      </c>
      <c r="L66" s="19"/>
      <c r="M66" s="11"/>
    </row>
    <row r="67" spans="1:13">
      <c r="A67" s="11">
        <v>60</v>
      </c>
      <c r="B67" s="13" t="s">
        <v>437</v>
      </c>
      <c r="C67" s="14"/>
      <c r="D67" s="15">
        <v>0.14</v>
      </c>
      <c r="E67" s="16"/>
      <c r="F67" s="16"/>
      <c r="G67" s="16"/>
      <c r="H67" s="15">
        <v>0.14</v>
      </c>
      <c r="I67" s="16"/>
      <c r="J67" s="16"/>
      <c r="K67" s="15">
        <v>0.14</v>
      </c>
      <c r="L67" s="19"/>
      <c r="M67" s="11"/>
    </row>
    <row r="68" spans="1:13">
      <c r="A68" s="11">
        <v>61</v>
      </c>
      <c r="B68" s="13" t="s">
        <v>438</v>
      </c>
      <c r="C68" s="14"/>
      <c r="D68" s="15">
        <v>0.54</v>
      </c>
      <c r="E68" s="16"/>
      <c r="F68" s="16"/>
      <c r="G68" s="16"/>
      <c r="H68" s="15">
        <v>0.54</v>
      </c>
      <c r="I68" s="16"/>
      <c r="J68" s="16"/>
      <c r="K68" s="15">
        <v>0.54</v>
      </c>
      <c r="L68" s="19"/>
      <c r="M68" s="11"/>
    </row>
    <row r="69" spans="1:13">
      <c r="A69" s="11">
        <v>62</v>
      </c>
      <c r="B69" s="13" t="s">
        <v>439</v>
      </c>
      <c r="C69" s="14"/>
      <c r="D69" s="15">
        <v>0.61</v>
      </c>
      <c r="E69" s="16"/>
      <c r="F69" s="16"/>
      <c r="G69" s="16"/>
      <c r="H69" s="15">
        <v>0.61</v>
      </c>
      <c r="I69" s="16"/>
      <c r="J69" s="16"/>
      <c r="K69" s="15">
        <v>0.61</v>
      </c>
      <c r="L69" s="19"/>
      <c r="M69" s="11"/>
    </row>
    <row r="70" spans="1:13">
      <c r="A70" s="11">
        <v>63</v>
      </c>
      <c r="B70" s="13" t="s">
        <v>440</v>
      </c>
      <c r="C70" s="14"/>
      <c r="D70" s="62">
        <v>0.18</v>
      </c>
      <c r="E70" s="16"/>
      <c r="F70" s="16"/>
      <c r="G70" s="16"/>
      <c r="H70" s="62">
        <v>0.18</v>
      </c>
      <c r="I70" s="16"/>
      <c r="J70" s="16"/>
      <c r="K70" s="62">
        <v>0.18</v>
      </c>
      <c r="L70" s="19"/>
      <c r="M70" s="11"/>
    </row>
    <row r="71" spans="1:13">
      <c r="A71" s="11">
        <v>64</v>
      </c>
      <c r="B71" s="13" t="s">
        <v>441</v>
      </c>
      <c r="C71" s="14"/>
      <c r="D71" s="15">
        <v>0.47</v>
      </c>
      <c r="E71" s="16"/>
      <c r="F71" s="16"/>
      <c r="G71" s="16"/>
      <c r="H71" s="15">
        <v>0.47</v>
      </c>
      <c r="I71" s="16"/>
      <c r="J71" s="16"/>
      <c r="K71" s="15">
        <v>0.47</v>
      </c>
      <c r="L71" s="19"/>
      <c r="M71" s="11"/>
    </row>
    <row r="72" spans="1:13">
      <c r="A72" s="11">
        <v>65</v>
      </c>
      <c r="B72" s="13" t="s">
        <v>442</v>
      </c>
      <c r="C72" s="14"/>
      <c r="D72" s="15">
        <v>0.33</v>
      </c>
      <c r="E72" s="16"/>
      <c r="F72" s="16"/>
      <c r="G72" s="16"/>
      <c r="H72" s="15">
        <v>0.33</v>
      </c>
      <c r="I72" s="16"/>
      <c r="J72" s="16"/>
      <c r="K72" s="15">
        <v>0.33</v>
      </c>
      <c r="L72" s="19"/>
      <c r="M72" s="11"/>
    </row>
    <row r="73" spans="1:13">
      <c r="A73" s="11">
        <v>66</v>
      </c>
      <c r="B73" s="13" t="s">
        <v>443</v>
      </c>
      <c r="C73" s="14"/>
      <c r="D73" s="15">
        <v>0.44</v>
      </c>
      <c r="E73" s="16"/>
      <c r="F73" s="16"/>
      <c r="G73" s="16"/>
      <c r="H73" s="15">
        <v>0.44</v>
      </c>
      <c r="I73" s="16"/>
      <c r="J73" s="16"/>
      <c r="K73" s="15">
        <v>0.44</v>
      </c>
      <c r="L73" s="19"/>
      <c r="M73" s="11"/>
    </row>
    <row r="74" spans="1:13">
      <c r="A74" s="11">
        <v>67</v>
      </c>
      <c r="B74" s="13" t="s">
        <v>444</v>
      </c>
      <c r="C74" s="14"/>
      <c r="D74" s="15">
        <v>0.54</v>
      </c>
      <c r="E74" s="16"/>
      <c r="F74" s="16"/>
      <c r="G74" s="16"/>
      <c r="H74" s="15">
        <v>0.54</v>
      </c>
      <c r="I74" s="16"/>
      <c r="J74" s="16"/>
      <c r="K74" s="15">
        <v>0.54</v>
      </c>
      <c r="L74" s="19"/>
      <c r="M74" s="11"/>
    </row>
    <row r="75" spans="1:13">
      <c r="A75" s="11">
        <v>68</v>
      </c>
      <c r="B75" s="13" t="s">
        <v>445</v>
      </c>
      <c r="C75" s="14"/>
      <c r="D75" s="15">
        <v>0.68</v>
      </c>
      <c r="E75" s="16"/>
      <c r="F75" s="16"/>
      <c r="G75" s="16"/>
      <c r="H75" s="15">
        <v>0.68</v>
      </c>
      <c r="I75" s="16"/>
      <c r="J75" s="16"/>
      <c r="K75" s="15">
        <v>0.68</v>
      </c>
      <c r="L75" s="19"/>
      <c r="M75" s="11"/>
    </row>
    <row r="76" spans="1:13">
      <c r="A76" s="11">
        <v>69</v>
      </c>
      <c r="B76" s="13" t="s">
        <v>446</v>
      </c>
      <c r="C76" s="14"/>
      <c r="D76" s="15">
        <v>0.43</v>
      </c>
      <c r="E76" s="16"/>
      <c r="F76" s="16"/>
      <c r="G76" s="16"/>
      <c r="H76" s="15">
        <v>0.43</v>
      </c>
      <c r="I76" s="16"/>
      <c r="J76" s="16"/>
      <c r="K76" s="15">
        <v>0.43</v>
      </c>
      <c r="L76" s="19"/>
      <c r="M76" s="11"/>
    </row>
    <row r="77" spans="1:13">
      <c r="A77" s="11">
        <v>70</v>
      </c>
      <c r="B77" s="13" t="s">
        <v>199</v>
      </c>
      <c r="C77" s="14"/>
      <c r="D77" s="15">
        <v>0.25</v>
      </c>
      <c r="E77" s="16"/>
      <c r="F77" s="16"/>
      <c r="G77" s="16"/>
      <c r="H77" s="15">
        <v>0.25</v>
      </c>
      <c r="I77" s="16"/>
      <c r="J77" s="16"/>
      <c r="K77" s="15">
        <v>0.25</v>
      </c>
      <c r="L77" s="19"/>
      <c r="M77" s="11"/>
    </row>
    <row r="78" spans="1:13">
      <c r="A78" s="11">
        <v>71</v>
      </c>
      <c r="B78" s="13" t="s">
        <v>447</v>
      </c>
      <c r="C78" s="14"/>
      <c r="D78" s="15">
        <v>0.45</v>
      </c>
      <c r="E78" s="16"/>
      <c r="F78" s="16"/>
      <c r="G78" s="16"/>
      <c r="H78" s="15">
        <v>0.45</v>
      </c>
      <c r="I78" s="16"/>
      <c r="J78" s="16"/>
      <c r="K78" s="15">
        <v>0.45</v>
      </c>
      <c r="L78" s="19"/>
      <c r="M78" s="11"/>
    </row>
    <row r="79" spans="1:13">
      <c r="A79" s="11">
        <v>72</v>
      </c>
      <c r="B79" s="13" t="s">
        <v>448</v>
      </c>
      <c r="C79" s="14"/>
      <c r="D79" s="62">
        <v>0.27</v>
      </c>
      <c r="E79" s="16"/>
      <c r="F79" s="16"/>
      <c r="G79" s="16"/>
      <c r="H79" s="62">
        <v>0.27</v>
      </c>
      <c r="I79" s="16"/>
      <c r="J79" s="16"/>
      <c r="K79" s="62">
        <v>0.27</v>
      </c>
      <c r="L79" s="19"/>
      <c r="M79" s="11"/>
    </row>
    <row r="80" spans="1:13">
      <c r="A80" s="11">
        <v>73</v>
      </c>
      <c r="B80" s="13" t="s">
        <v>449</v>
      </c>
      <c r="C80" s="14"/>
      <c r="D80" s="15">
        <v>0.5</v>
      </c>
      <c r="E80" s="16"/>
      <c r="F80" s="16"/>
      <c r="G80" s="16"/>
      <c r="H80" s="15">
        <v>0.5</v>
      </c>
      <c r="I80" s="16"/>
      <c r="J80" s="16"/>
      <c r="K80" s="15">
        <v>0.5</v>
      </c>
      <c r="L80" s="19"/>
      <c r="M80" s="11"/>
    </row>
    <row r="81" spans="1:13">
      <c r="A81" s="11">
        <v>74</v>
      </c>
      <c r="B81" s="13" t="s">
        <v>450</v>
      </c>
      <c r="C81" s="14"/>
      <c r="D81" s="15">
        <v>0.43</v>
      </c>
      <c r="E81" s="16"/>
      <c r="F81" s="16"/>
      <c r="G81" s="16"/>
      <c r="H81" s="15">
        <v>0.43</v>
      </c>
      <c r="I81" s="16"/>
      <c r="J81" s="16"/>
      <c r="K81" s="15">
        <v>0.43</v>
      </c>
      <c r="L81" s="19"/>
      <c r="M81" s="11"/>
    </row>
    <row r="82" spans="1:13">
      <c r="A82" s="11">
        <v>75</v>
      </c>
      <c r="B82" s="13" t="s">
        <v>451</v>
      </c>
      <c r="C82" s="14"/>
      <c r="D82" s="15">
        <v>0.22</v>
      </c>
      <c r="E82" s="16"/>
      <c r="F82" s="16"/>
      <c r="G82" s="16"/>
      <c r="H82" s="15">
        <v>0.22</v>
      </c>
      <c r="I82" s="16"/>
      <c r="J82" s="16"/>
      <c r="K82" s="15">
        <v>0.22</v>
      </c>
      <c r="L82" s="19"/>
      <c r="M82" s="11"/>
    </row>
    <row r="83" spans="1:13">
      <c r="A83" s="11">
        <v>76</v>
      </c>
      <c r="B83" s="13" t="s">
        <v>452</v>
      </c>
      <c r="C83" s="14"/>
      <c r="D83" s="15">
        <v>0.5</v>
      </c>
      <c r="E83" s="16"/>
      <c r="F83" s="16"/>
      <c r="G83" s="16"/>
      <c r="H83" s="15">
        <v>0.5</v>
      </c>
      <c r="I83" s="16"/>
      <c r="J83" s="16"/>
      <c r="K83" s="15">
        <v>0.5</v>
      </c>
      <c r="L83" s="19"/>
      <c r="M83" s="11"/>
    </row>
    <row r="84" spans="1:13">
      <c r="A84" s="11">
        <v>77</v>
      </c>
      <c r="B84" s="13" t="s">
        <v>453</v>
      </c>
      <c r="C84" s="14"/>
      <c r="D84" s="15">
        <v>0.68</v>
      </c>
      <c r="E84" s="16"/>
      <c r="F84" s="16"/>
      <c r="G84" s="16"/>
      <c r="H84" s="15">
        <v>0.68</v>
      </c>
      <c r="I84" s="16"/>
      <c r="J84" s="16"/>
      <c r="K84" s="15">
        <v>0.68</v>
      </c>
      <c r="L84" s="19"/>
      <c r="M84" s="11"/>
    </row>
    <row r="85" spans="1:13">
      <c r="A85" s="11">
        <v>78</v>
      </c>
      <c r="B85" s="13" t="s">
        <v>454</v>
      </c>
      <c r="C85" s="14"/>
      <c r="D85" s="15">
        <v>0.35</v>
      </c>
      <c r="E85" s="16"/>
      <c r="F85" s="16"/>
      <c r="G85" s="16"/>
      <c r="H85" s="15">
        <v>0.35</v>
      </c>
      <c r="I85" s="16"/>
      <c r="J85" s="16"/>
      <c r="K85" s="15">
        <v>0.35</v>
      </c>
      <c r="L85" s="19"/>
      <c r="M85" s="11"/>
    </row>
    <row r="86" spans="1:13">
      <c r="A86" s="11">
        <v>79</v>
      </c>
      <c r="B86" s="13" t="s">
        <v>455</v>
      </c>
      <c r="C86" s="14"/>
      <c r="D86" s="15">
        <v>0.2</v>
      </c>
      <c r="E86" s="16"/>
      <c r="F86" s="16"/>
      <c r="G86" s="16"/>
      <c r="H86" s="15">
        <v>0.2</v>
      </c>
      <c r="I86" s="16"/>
      <c r="J86" s="16"/>
      <c r="K86" s="15">
        <v>0.2</v>
      </c>
      <c r="L86" s="19"/>
      <c r="M86" s="11"/>
    </row>
    <row r="87" spans="1:13">
      <c r="A87" s="11">
        <v>80</v>
      </c>
      <c r="B87" s="13" t="s">
        <v>456</v>
      </c>
      <c r="C87" s="14"/>
      <c r="D87" s="15">
        <v>0.12</v>
      </c>
      <c r="E87" s="16"/>
      <c r="F87" s="16"/>
      <c r="G87" s="16"/>
      <c r="H87" s="15">
        <v>0.12</v>
      </c>
      <c r="I87" s="16"/>
      <c r="J87" s="16"/>
      <c r="K87" s="15">
        <v>0.12</v>
      </c>
      <c r="L87" s="19"/>
      <c r="M87" s="11"/>
    </row>
    <row r="88" spans="1:13">
      <c r="A88" s="11">
        <v>81</v>
      </c>
      <c r="B88" s="13" t="s">
        <v>457</v>
      </c>
      <c r="C88" s="14"/>
      <c r="D88" s="15">
        <v>0.23</v>
      </c>
      <c r="E88" s="16"/>
      <c r="F88" s="16"/>
      <c r="G88" s="16"/>
      <c r="H88" s="15">
        <v>0.23</v>
      </c>
      <c r="I88" s="16"/>
      <c r="J88" s="16"/>
      <c r="K88" s="15">
        <v>0.23</v>
      </c>
      <c r="L88" s="19"/>
      <c r="M88" s="11"/>
    </row>
    <row r="89" spans="1:13">
      <c r="A89" s="11">
        <v>82</v>
      </c>
      <c r="B89" s="13" t="s">
        <v>458</v>
      </c>
      <c r="C89" s="14"/>
      <c r="D89" s="15">
        <v>0.3</v>
      </c>
      <c r="E89" s="16"/>
      <c r="F89" s="16"/>
      <c r="G89" s="16"/>
      <c r="H89" s="15">
        <v>0.3</v>
      </c>
      <c r="I89" s="16"/>
      <c r="J89" s="16"/>
      <c r="K89" s="15">
        <v>0.3</v>
      </c>
      <c r="L89" s="19"/>
      <c r="M89" s="11"/>
    </row>
    <row r="90" spans="1:13">
      <c r="A90" s="11">
        <v>83</v>
      </c>
      <c r="B90" s="13" t="s">
        <v>459</v>
      </c>
      <c r="C90" s="14"/>
      <c r="D90" s="15">
        <v>0.18</v>
      </c>
      <c r="E90" s="16"/>
      <c r="F90" s="16"/>
      <c r="G90" s="16"/>
      <c r="H90" s="15">
        <v>0.18</v>
      </c>
      <c r="I90" s="16"/>
      <c r="J90" s="16"/>
      <c r="K90" s="15">
        <v>0.18</v>
      </c>
      <c r="L90" s="19"/>
      <c r="M90" s="11"/>
    </row>
    <row r="91" spans="1:13">
      <c r="A91" s="11">
        <v>84</v>
      </c>
      <c r="B91" s="13" t="s">
        <v>460</v>
      </c>
      <c r="C91" s="14"/>
      <c r="D91" s="15">
        <v>0.18</v>
      </c>
      <c r="E91" s="16"/>
      <c r="F91" s="16"/>
      <c r="G91" s="16"/>
      <c r="H91" s="15">
        <v>0.18</v>
      </c>
      <c r="I91" s="16"/>
      <c r="J91" s="16"/>
      <c r="K91" s="15">
        <v>0.18</v>
      </c>
      <c r="L91" s="19"/>
      <c r="M91" s="11"/>
    </row>
    <row r="92" spans="1:13">
      <c r="A92" s="11">
        <v>85</v>
      </c>
      <c r="B92" s="13" t="s">
        <v>461</v>
      </c>
      <c r="C92" s="14"/>
      <c r="D92" s="15">
        <v>0.28</v>
      </c>
      <c r="E92" s="16"/>
      <c r="F92" s="16"/>
      <c r="G92" s="16"/>
      <c r="H92" s="15">
        <v>0.28</v>
      </c>
      <c r="I92" s="16"/>
      <c r="J92" s="16"/>
      <c r="K92" s="15">
        <v>0.28</v>
      </c>
      <c r="L92" s="19"/>
      <c r="M92" s="11"/>
    </row>
    <row r="93" spans="1:13">
      <c r="A93" s="11">
        <v>86</v>
      </c>
      <c r="B93" s="13" t="s">
        <v>462</v>
      </c>
      <c r="C93" s="14"/>
      <c r="D93" s="15">
        <v>0.32</v>
      </c>
      <c r="E93" s="16"/>
      <c r="F93" s="16"/>
      <c r="G93" s="16"/>
      <c r="H93" s="15">
        <v>0.32</v>
      </c>
      <c r="I93" s="16"/>
      <c r="J93" s="16"/>
      <c r="K93" s="15">
        <v>0.32</v>
      </c>
      <c r="L93" s="19"/>
      <c r="M93" s="11"/>
    </row>
    <row r="94" spans="1:13">
      <c r="A94" s="11">
        <v>87</v>
      </c>
      <c r="B94" s="13" t="s">
        <v>463</v>
      </c>
      <c r="C94" s="14"/>
      <c r="D94" s="15">
        <v>0.39</v>
      </c>
      <c r="E94" s="16"/>
      <c r="F94" s="16"/>
      <c r="G94" s="16"/>
      <c r="H94" s="15">
        <v>0.39</v>
      </c>
      <c r="I94" s="16"/>
      <c r="J94" s="16"/>
      <c r="K94" s="15">
        <v>0.39</v>
      </c>
      <c r="L94" s="19"/>
      <c r="M94" s="11"/>
    </row>
    <row r="95" spans="1:13">
      <c r="A95" s="11">
        <v>88</v>
      </c>
      <c r="B95" s="13" t="s">
        <v>464</v>
      </c>
      <c r="C95" s="14"/>
      <c r="D95" s="15">
        <v>0.52</v>
      </c>
      <c r="E95" s="16"/>
      <c r="F95" s="16"/>
      <c r="G95" s="16"/>
      <c r="H95" s="15">
        <v>0.52</v>
      </c>
      <c r="I95" s="16"/>
      <c r="J95" s="16"/>
      <c r="K95" s="15">
        <v>0.52</v>
      </c>
      <c r="L95" s="19"/>
      <c r="M95" s="11"/>
    </row>
    <row r="96" spans="1:13">
      <c r="A96" s="11">
        <v>89</v>
      </c>
      <c r="B96" s="13" t="s">
        <v>465</v>
      </c>
      <c r="C96" s="14"/>
      <c r="D96" s="15">
        <v>0.13</v>
      </c>
      <c r="E96" s="16"/>
      <c r="F96" s="16"/>
      <c r="G96" s="16"/>
      <c r="H96" s="15">
        <v>0.13</v>
      </c>
      <c r="I96" s="16"/>
      <c r="J96" s="16"/>
      <c r="K96" s="15">
        <v>0.13</v>
      </c>
      <c r="L96" s="19"/>
      <c r="M96" s="11"/>
    </row>
    <row r="97" spans="1:13">
      <c r="A97" s="11">
        <v>90</v>
      </c>
      <c r="B97" s="13" t="s">
        <v>466</v>
      </c>
      <c r="C97" s="14"/>
      <c r="D97" s="15">
        <v>0.13</v>
      </c>
      <c r="E97" s="16"/>
      <c r="F97" s="16"/>
      <c r="G97" s="16"/>
      <c r="H97" s="15">
        <v>0.13</v>
      </c>
      <c r="I97" s="16"/>
      <c r="J97" s="16"/>
      <c r="K97" s="15">
        <v>0.13</v>
      </c>
      <c r="L97" s="19"/>
      <c r="M97" s="11"/>
    </row>
    <row r="98" spans="1:13">
      <c r="A98" s="11">
        <v>91</v>
      </c>
      <c r="B98" s="13" t="s">
        <v>467</v>
      </c>
      <c r="C98" s="14"/>
      <c r="D98" s="15">
        <v>0.42</v>
      </c>
      <c r="E98" s="16"/>
      <c r="F98" s="16"/>
      <c r="G98" s="16"/>
      <c r="H98" s="15">
        <v>0.42</v>
      </c>
      <c r="I98" s="16"/>
      <c r="J98" s="16"/>
      <c r="K98" s="15">
        <v>0.42</v>
      </c>
      <c r="L98" s="19"/>
      <c r="M98" s="11"/>
    </row>
    <row r="99" spans="1:13">
      <c r="A99" s="11">
        <v>92</v>
      </c>
      <c r="B99" s="13" t="s">
        <v>468</v>
      </c>
      <c r="C99" s="14"/>
      <c r="D99" s="15">
        <v>0.11</v>
      </c>
      <c r="E99" s="16"/>
      <c r="F99" s="16"/>
      <c r="G99" s="16"/>
      <c r="H99" s="15">
        <v>0.11</v>
      </c>
      <c r="I99" s="16"/>
      <c r="J99" s="16"/>
      <c r="K99" s="15">
        <v>0.11</v>
      </c>
      <c r="L99" s="19"/>
      <c r="M99" s="11"/>
    </row>
    <row r="100" spans="1:13">
      <c r="A100" s="11">
        <v>93</v>
      </c>
      <c r="B100" s="13" t="s">
        <v>469</v>
      </c>
      <c r="C100" s="14"/>
      <c r="D100" s="15">
        <v>0.23</v>
      </c>
      <c r="E100" s="16"/>
      <c r="F100" s="16"/>
      <c r="G100" s="16"/>
      <c r="H100" s="15">
        <v>0.23</v>
      </c>
      <c r="I100" s="16"/>
      <c r="J100" s="16"/>
      <c r="K100" s="15">
        <v>0.23</v>
      </c>
      <c r="L100" s="19"/>
      <c r="M100" s="11"/>
    </row>
    <row r="101" spans="1:13">
      <c r="A101" s="11">
        <v>94</v>
      </c>
      <c r="B101" s="13" t="s">
        <v>470</v>
      </c>
      <c r="C101" s="14"/>
      <c r="D101" s="15">
        <v>0.23</v>
      </c>
      <c r="E101" s="16"/>
      <c r="F101" s="16"/>
      <c r="G101" s="16"/>
      <c r="H101" s="15">
        <v>0.23</v>
      </c>
      <c r="I101" s="16"/>
      <c r="J101" s="16"/>
      <c r="K101" s="15">
        <v>0.23</v>
      </c>
      <c r="L101" s="19"/>
      <c r="M101" s="11"/>
    </row>
    <row r="102" spans="1:13">
      <c r="A102" s="11">
        <v>95</v>
      </c>
      <c r="B102" s="13" t="s">
        <v>471</v>
      </c>
      <c r="C102" s="14"/>
      <c r="D102" s="15">
        <v>0.18</v>
      </c>
      <c r="E102" s="16"/>
      <c r="F102" s="16"/>
      <c r="G102" s="16"/>
      <c r="H102" s="15">
        <v>0.18</v>
      </c>
      <c r="I102" s="16"/>
      <c r="J102" s="16"/>
      <c r="K102" s="15">
        <v>0.18</v>
      </c>
      <c r="L102" s="19"/>
      <c r="M102" s="11"/>
    </row>
    <row r="103" spans="1:13">
      <c r="A103" s="11">
        <v>96</v>
      </c>
      <c r="B103" s="13" t="s">
        <v>472</v>
      </c>
      <c r="C103" s="14"/>
      <c r="D103" s="15">
        <v>0.2</v>
      </c>
      <c r="E103" s="16"/>
      <c r="F103" s="16"/>
      <c r="G103" s="16"/>
      <c r="H103" s="15">
        <v>0.2</v>
      </c>
      <c r="I103" s="16"/>
      <c r="J103" s="16"/>
      <c r="K103" s="15">
        <v>0.2</v>
      </c>
      <c r="L103" s="19"/>
      <c r="M103" s="11"/>
    </row>
    <row r="104" spans="1:13">
      <c r="A104" s="11">
        <v>97</v>
      </c>
      <c r="B104" s="13" t="s">
        <v>473</v>
      </c>
      <c r="C104" s="14"/>
      <c r="D104" s="15">
        <v>0.27</v>
      </c>
      <c r="E104" s="16"/>
      <c r="F104" s="16"/>
      <c r="G104" s="16"/>
      <c r="H104" s="15">
        <v>0.27</v>
      </c>
      <c r="I104" s="16"/>
      <c r="J104" s="16"/>
      <c r="K104" s="15">
        <v>0.27</v>
      </c>
      <c r="L104" s="19"/>
      <c r="M104" s="11"/>
    </row>
    <row r="105" spans="1:13">
      <c r="A105" s="11">
        <v>98</v>
      </c>
      <c r="B105" s="13" t="s">
        <v>474</v>
      </c>
      <c r="C105" s="14"/>
      <c r="D105" s="15">
        <v>0.2</v>
      </c>
      <c r="E105" s="16"/>
      <c r="F105" s="16"/>
      <c r="G105" s="16"/>
      <c r="H105" s="15">
        <v>0.2</v>
      </c>
      <c r="I105" s="16"/>
      <c r="J105" s="16"/>
      <c r="K105" s="15">
        <v>0.2</v>
      </c>
      <c r="L105" s="19"/>
      <c r="M105" s="11"/>
    </row>
    <row r="106" spans="1:13">
      <c r="A106" s="11">
        <v>99</v>
      </c>
      <c r="B106" s="13" t="s">
        <v>475</v>
      </c>
      <c r="C106" s="14"/>
      <c r="D106" s="15">
        <v>0.4</v>
      </c>
      <c r="E106" s="16"/>
      <c r="F106" s="16"/>
      <c r="G106" s="16"/>
      <c r="H106" s="15">
        <v>0.4</v>
      </c>
      <c r="I106" s="16"/>
      <c r="J106" s="16"/>
      <c r="K106" s="15">
        <v>0.4</v>
      </c>
      <c r="L106" s="19"/>
      <c r="M106" s="11"/>
    </row>
    <row r="107" spans="1:13">
      <c r="A107" s="11">
        <v>100</v>
      </c>
      <c r="B107" s="13" t="s">
        <v>476</v>
      </c>
      <c r="C107" s="14"/>
      <c r="D107" s="15">
        <v>0.2</v>
      </c>
      <c r="E107" s="16"/>
      <c r="F107" s="16"/>
      <c r="G107" s="16"/>
      <c r="H107" s="15">
        <v>0.2</v>
      </c>
      <c r="I107" s="16"/>
      <c r="J107" s="16"/>
      <c r="K107" s="15">
        <v>0.2</v>
      </c>
      <c r="L107" s="19"/>
      <c r="M107" s="11"/>
    </row>
    <row r="108" spans="1:13">
      <c r="A108" s="11">
        <v>101</v>
      </c>
      <c r="B108" s="13" t="s">
        <v>477</v>
      </c>
      <c r="C108" s="14"/>
      <c r="D108" s="15">
        <v>0.16</v>
      </c>
      <c r="E108" s="16"/>
      <c r="F108" s="16"/>
      <c r="G108" s="16"/>
      <c r="H108" s="15">
        <v>0.16</v>
      </c>
      <c r="I108" s="16"/>
      <c r="J108" s="16"/>
      <c r="K108" s="15">
        <v>0.16</v>
      </c>
      <c r="L108" s="19"/>
      <c r="M108" s="11"/>
    </row>
    <row r="109" spans="1:13">
      <c r="A109" s="11">
        <v>102</v>
      </c>
      <c r="B109" s="13" t="s">
        <v>478</v>
      </c>
      <c r="C109" s="14"/>
      <c r="D109" s="15">
        <v>0.33</v>
      </c>
      <c r="E109" s="16"/>
      <c r="F109" s="16"/>
      <c r="G109" s="16"/>
      <c r="H109" s="15">
        <v>0.33</v>
      </c>
      <c r="I109" s="16"/>
      <c r="J109" s="16"/>
      <c r="K109" s="15">
        <v>0.33</v>
      </c>
      <c r="L109" s="19"/>
      <c r="M109" s="11"/>
    </row>
    <row r="110" spans="1:13">
      <c r="A110" s="11">
        <v>103</v>
      </c>
      <c r="B110" s="13" t="s">
        <v>479</v>
      </c>
      <c r="C110" s="14"/>
      <c r="D110" s="15">
        <v>0.56</v>
      </c>
      <c r="E110" s="16"/>
      <c r="F110" s="16"/>
      <c r="G110" s="16"/>
      <c r="H110" s="15">
        <v>0.56</v>
      </c>
      <c r="I110" s="16"/>
      <c r="J110" s="16"/>
      <c r="K110" s="15">
        <v>0.56</v>
      </c>
      <c r="L110" s="19"/>
      <c r="M110" s="11"/>
    </row>
    <row r="111" spans="1:13">
      <c r="A111" s="11">
        <v>104</v>
      </c>
      <c r="B111" s="13" t="s">
        <v>480</v>
      </c>
      <c r="C111" s="14"/>
      <c r="D111" s="15">
        <v>0.53</v>
      </c>
      <c r="E111" s="16"/>
      <c r="F111" s="16"/>
      <c r="G111" s="16"/>
      <c r="H111" s="15">
        <v>0.53</v>
      </c>
      <c r="I111" s="16"/>
      <c r="J111" s="16"/>
      <c r="K111" s="15">
        <v>0.53</v>
      </c>
      <c r="L111" s="19"/>
      <c r="M111" s="11"/>
    </row>
    <row r="112" spans="1:13">
      <c r="A112" s="11">
        <v>105</v>
      </c>
      <c r="B112" s="13" t="s">
        <v>481</v>
      </c>
      <c r="C112" s="14"/>
      <c r="D112" s="15">
        <v>0.22</v>
      </c>
      <c r="E112" s="16"/>
      <c r="F112" s="16"/>
      <c r="G112" s="16"/>
      <c r="H112" s="15">
        <v>0.22</v>
      </c>
      <c r="I112" s="16"/>
      <c r="J112" s="16"/>
      <c r="K112" s="15">
        <v>0.22</v>
      </c>
      <c r="L112" s="19"/>
      <c r="M112" s="11"/>
    </row>
    <row r="113" spans="1:13">
      <c r="A113" s="11">
        <v>106</v>
      </c>
      <c r="B113" s="13" t="s">
        <v>482</v>
      </c>
      <c r="C113" s="14"/>
      <c r="D113" s="15">
        <v>0.54</v>
      </c>
      <c r="E113" s="16"/>
      <c r="F113" s="16"/>
      <c r="G113" s="16"/>
      <c r="H113" s="15">
        <v>0.54</v>
      </c>
      <c r="I113" s="16"/>
      <c r="J113" s="16"/>
      <c r="K113" s="15">
        <v>0.54</v>
      </c>
      <c r="L113" s="19"/>
      <c r="M113" s="11"/>
    </row>
    <row r="114" spans="1:13">
      <c r="A114" s="11">
        <v>107</v>
      </c>
      <c r="B114" s="13" t="s">
        <v>483</v>
      </c>
      <c r="C114" s="14"/>
      <c r="D114" s="15">
        <v>0.12</v>
      </c>
      <c r="E114" s="16"/>
      <c r="F114" s="16"/>
      <c r="G114" s="16"/>
      <c r="H114" s="15">
        <v>0.12</v>
      </c>
      <c r="I114" s="16"/>
      <c r="J114" s="16"/>
      <c r="K114" s="15">
        <v>0.12</v>
      </c>
      <c r="L114" s="19"/>
      <c r="M114" s="11"/>
    </row>
    <row r="115" spans="1:13">
      <c r="A115" s="11">
        <v>108</v>
      </c>
      <c r="B115" s="13" t="s">
        <v>484</v>
      </c>
      <c r="C115" s="14"/>
      <c r="D115" s="15">
        <v>0.1</v>
      </c>
      <c r="E115" s="16"/>
      <c r="F115" s="16"/>
      <c r="G115" s="16"/>
      <c r="H115" s="15">
        <v>0.1</v>
      </c>
      <c r="I115" s="16"/>
      <c r="J115" s="16"/>
      <c r="K115" s="15">
        <v>0.1</v>
      </c>
      <c r="L115" s="19"/>
      <c r="M115" s="11"/>
    </row>
    <row r="116" spans="1:13">
      <c r="A116" s="11">
        <v>109</v>
      </c>
      <c r="B116" s="13" t="s">
        <v>485</v>
      </c>
      <c r="C116" s="14"/>
      <c r="D116" s="15">
        <v>0.22</v>
      </c>
      <c r="E116" s="16"/>
      <c r="F116" s="16"/>
      <c r="G116" s="16"/>
      <c r="H116" s="15">
        <v>0.22</v>
      </c>
      <c r="I116" s="16"/>
      <c r="J116" s="16"/>
      <c r="K116" s="15">
        <v>0.22</v>
      </c>
      <c r="L116" s="19"/>
      <c r="M116" s="11"/>
    </row>
    <row r="117" spans="1:13">
      <c r="A117" s="11">
        <v>110</v>
      </c>
      <c r="B117" s="13" t="s">
        <v>486</v>
      </c>
      <c r="C117" s="14"/>
      <c r="D117" s="15">
        <v>0.13</v>
      </c>
      <c r="E117" s="16"/>
      <c r="F117" s="16"/>
      <c r="G117" s="16"/>
      <c r="H117" s="15">
        <v>0.13</v>
      </c>
      <c r="I117" s="16"/>
      <c r="J117" s="16"/>
      <c r="K117" s="15">
        <v>0.13</v>
      </c>
      <c r="L117" s="19"/>
      <c r="M117" s="11"/>
    </row>
    <row r="118" spans="1:13">
      <c r="A118" s="11">
        <v>111</v>
      </c>
      <c r="B118" s="13" t="s">
        <v>487</v>
      </c>
      <c r="C118" s="14"/>
      <c r="D118" s="15">
        <v>0.28</v>
      </c>
      <c r="E118" s="16"/>
      <c r="F118" s="16"/>
      <c r="G118" s="16"/>
      <c r="H118" s="15">
        <v>0.28</v>
      </c>
      <c r="I118" s="16"/>
      <c r="J118" s="16"/>
      <c r="K118" s="15">
        <v>0.28</v>
      </c>
      <c r="L118" s="19"/>
      <c r="M118" s="11"/>
    </row>
    <row r="119" spans="1:13">
      <c r="A119" s="11">
        <v>112</v>
      </c>
      <c r="B119" s="13" t="s">
        <v>488</v>
      </c>
      <c r="C119" s="14"/>
      <c r="D119" s="15">
        <v>0.12</v>
      </c>
      <c r="E119" s="16"/>
      <c r="F119" s="16"/>
      <c r="G119" s="16"/>
      <c r="H119" s="15">
        <v>0.12</v>
      </c>
      <c r="I119" s="16"/>
      <c r="J119" s="16"/>
      <c r="K119" s="15">
        <v>0.12</v>
      </c>
      <c r="L119" s="19"/>
      <c r="M119" s="11"/>
    </row>
    <row r="120" spans="1:13">
      <c r="A120" s="11">
        <v>113</v>
      </c>
      <c r="B120" s="13" t="s">
        <v>489</v>
      </c>
      <c r="C120" s="14"/>
      <c r="D120" s="15">
        <v>0.37</v>
      </c>
      <c r="E120" s="16"/>
      <c r="F120" s="16"/>
      <c r="G120" s="16"/>
      <c r="H120" s="15">
        <v>0.37</v>
      </c>
      <c r="I120" s="16"/>
      <c r="J120" s="16"/>
      <c r="K120" s="15">
        <v>0.37</v>
      </c>
      <c r="L120" s="19"/>
      <c r="M120" s="11"/>
    </row>
    <row r="121" spans="1:13">
      <c r="A121" s="11">
        <v>114</v>
      </c>
      <c r="B121" s="13" t="s">
        <v>490</v>
      </c>
      <c r="C121" s="14"/>
      <c r="D121" s="15">
        <v>0.37</v>
      </c>
      <c r="E121" s="16"/>
      <c r="F121" s="16"/>
      <c r="G121" s="16"/>
      <c r="H121" s="15">
        <v>0.37</v>
      </c>
      <c r="I121" s="16"/>
      <c r="J121" s="16"/>
      <c r="K121" s="15">
        <v>0.37</v>
      </c>
      <c r="L121" s="19"/>
      <c r="M121" s="11"/>
    </row>
    <row r="122" spans="1:13">
      <c r="A122" s="11">
        <v>115</v>
      </c>
      <c r="B122" s="13" t="s">
        <v>491</v>
      </c>
      <c r="C122" s="14"/>
      <c r="D122" s="15">
        <v>0.25</v>
      </c>
      <c r="E122" s="16"/>
      <c r="F122" s="16"/>
      <c r="G122" s="16"/>
      <c r="H122" s="15">
        <v>0.25</v>
      </c>
      <c r="I122" s="16"/>
      <c r="J122" s="16"/>
      <c r="K122" s="15">
        <v>0.25</v>
      </c>
      <c r="L122" s="19"/>
      <c r="M122" s="11"/>
    </row>
    <row r="123" spans="1:13">
      <c r="A123" s="11">
        <v>116</v>
      </c>
      <c r="B123" s="13" t="s">
        <v>492</v>
      </c>
      <c r="C123" s="14"/>
      <c r="D123" s="15">
        <v>0.28</v>
      </c>
      <c r="E123" s="16"/>
      <c r="F123" s="16"/>
      <c r="G123" s="16"/>
      <c r="H123" s="15">
        <v>0.28</v>
      </c>
      <c r="I123" s="16"/>
      <c r="J123" s="16"/>
      <c r="K123" s="15">
        <v>0.28</v>
      </c>
      <c r="L123" s="19"/>
      <c r="M123" s="11"/>
    </row>
    <row r="124" spans="1:13">
      <c r="A124" s="11">
        <v>117</v>
      </c>
      <c r="B124" s="13" t="s">
        <v>493</v>
      </c>
      <c r="C124" s="14"/>
      <c r="D124" s="15">
        <v>0.26</v>
      </c>
      <c r="E124" s="16"/>
      <c r="F124" s="16"/>
      <c r="G124" s="16"/>
      <c r="H124" s="15">
        <v>0.26</v>
      </c>
      <c r="I124" s="16"/>
      <c r="J124" s="16"/>
      <c r="K124" s="15">
        <v>0.26</v>
      </c>
      <c r="L124" s="19"/>
      <c r="M124" s="11"/>
    </row>
    <row r="125" spans="1:13">
      <c r="A125" s="11">
        <v>118</v>
      </c>
      <c r="B125" s="13" t="s">
        <v>494</v>
      </c>
      <c r="C125" s="14"/>
      <c r="D125" s="15">
        <v>0.01</v>
      </c>
      <c r="E125" s="16"/>
      <c r="F125" s="16"/>
      <c r="G125" s="16"/>
      <c r="H125" s="15">
        <v>0.01</v>
      </c>
      <c r="I125" s="16"/>
      <c r="J125" s="16"/>
      <c r="K125" s="15">
        <v>0.01</v>
      </c>
      <c r="L125" s="19"/>
      <c r="M125" s="11"/>
    </row>
    <row r="126" spans="1:13">
      <c r="A126" s="11">
        <v>119</v>
      </c>
      <c r="B126" s="13" t="s">
        <v>495</v>
      </c>
      <c r="C126" s="14"/>
      <c r="D126" s="15">
        <v>0.37</v>
      </c>
      <c r="E126" s="16"/>
      <c r="F126" s="16"/>
      <c r="G126" s="16"/>
      <c r="H126" s="15">
        <v>0.37</v>
      </c>
      <c r="I126" s="16"/>
      <c r="J126" s="16"/>
      <c r="K126" s="15">
        <v>0.37</v>
      </c>
      <c r="L126" s="19"/>
      <c r="M126" s="11"/>
    </row>
    <row r="127" spans="1:13">
      <c r="A127" s="11">
        <v>120</v>
      </c>
      <c r="B127" s="13" t="s">
        <v>496</v>
      </c>
      <c r="C127" s="14"/>
      <c r="D127" s="15">
        <v>0.13</v>
      </c>
      <c r="E127" s="16"/>
      <c r="F127" s="16"/>
      <c r="G127" s="16"/>
      <c r="H127" s="15">
        <v>0.13</v>
      </c>
      <c r="I127" s="16"/>
      <c r="J127" s="16"/>
      <c r="K127" s="15">
        <v>0.13</v>
      </c>
      <c r="L127" s="19"/>
      <c r="M127" s="11"/>
    </row>
    <row r="128" spans="1:13">
      <c r="A128" s="11">
        <v>121</v>
      </c>
      <c r="B128" s="13" t="s">
        <v>497</v>
      </c>
      <c r="C128" s="14"/>
      <c r="D128" s="15">
        <v>0.17</v>
      </c>
      <c r="E128" s="16"/>
      <c r="F128" s="16"/>
      <c r="G128" s="16"/>
      <c r="H128" s="15">
        <v>0.17</v>
      </c>
      <c r="I128" s="16"/>
      <c r="J128" s="16"/>
      <c r="K128" s="15">
        <v>0.17</v>
      </c>
      <c r="L128" s="19"/>
      <c r="M128" s="11"/>
    </row>
    <row r="129" spans="1:13">
      <c r="A129" s="11">
        <v>122</v>
      </c>
      <c r="B129" s="13" t="s">
        <v>498</v>
      </c>
      <c r="C129" s="14"/>
      <c r="D129" s="15">
        <v>0.25</v>
      </c>
      <c r="E129" s="16"/>
      <c r="F129" s="16"/>
      <c r="G129" s="16"/>
      <c r="H129" s="15">
        <v>0.25</v>
      </c>
      <c r="I129" s="16"/>
      <c r="J129" s="16"/>
      <c r="K129" s="15">
        <v>0.25</v>
      </c>
      <c r="L129" s="19"/>
      <c r="M129" s="11"/>
    </row>
    <row r="130" spans="1:13">
      <c r="A130" s="11">
        <v>123</v>
      </c>
      <c r="B130" s="13" t="s">
        <v>499</v>
      </c>
      <c r="C130" s="14"/>
      <c r="D130" s="15">
        <v>0.25</v>
      </c>
      <c r="E130" s="16"/>
      <c r="F130" s="16"/>
      <c r="G130" s="16"/>
      <c r="H130" s="15">
        <v>0.25</v>
      </c>
      <c r="I130" s="16"/>
      <c r="J130" s="16"/>
      <c r="K130" s="15">
        <v>0.25</v>
      </c>
      <c r="L130" s="19"/>
      <c r="M130" s="11"/>
    </row>
    <row r="131" spans="1:13">
      <c r="A131" s="11">
        <v>124</v>
      </c>
      <c r="B131" s="13" t="s">
        <v>500</v>
      </c>
      <c r="C131" s="14"/>
      <c r="D131" s="15">
        <v>0.2</v>
      </c>
      <c r="E131" s="16"/>
      <c r="F131" s="16"/>
      <c r="G131" s="16"/>
      <c r="H131" s="15">
        <v>0.2</v>
      </c>
      <c r="I131" s="16"/>
      <c r="J131" s="16"/>
      <c r="K131" s="15">
        <v>0.2</v>
      </c>
      <c r="L131" s="19"/>
      <c r="M131" s="11"/>
    </row>
    <row r="132" spans="1:13">
      <c r="A132" s="11">
        <v>125</v>
      </c>
      <c r="B132" s="13" t="s">
        <v>501</v>
      </c>
      <c r="C132" s="14"/>
      <c r="D132" s="15">
        <v>0.31</v>
      </c>
      <c r="E132" s="16"/>
      <c r="F132" s="16"/>
      <c r="G132" s="16"/>
      <c r="H132" s="15">
        <v>0.31</v>
      </c>
      <c r="I132" s="16"/>
      <c r="J132" s="16"/>
      <c r="K132" s="15">
        <v>0.31</v>
      </c>
      <c r="L132" s="19"/>
      <c r="M132" s="11"/>
    </row>
    <row r="133" spans="1:13">
      <c r="A133" s="11">
        <v>126</v>
      </c>
      <c r="B133" s="13" t="s">
        <v>502</v>
      </c>
      <c r="C133" s="14"/>
      <c r="D133" s="15">
        <v>0.44</v>
      </c>
      <c r="E133" s="16"/>
      <c r="F133" s="16"/>
      <c r="G133" s="16"/>
      <c r="H133" s="15">
        <v>0.44</v>
      </c>
      <c r="I133" s="16"/>
      <c r="J133" s="16"/>
      <c r="K133" s="15">
        <v>0.44</v>
      </c>
      <c r="L133" s="19"/>
      <c r="M133" s="11"/>
    </row>
    <row r="134" spans="1:13">
      <c r="A134" s="11">
        <v>127</v>
      </c>
      <c r="B134" s="13" t="s">
        <v>503</v>
      </c>
      <c r="C134" s="14"/>
      <c r="D134" s="15">
        <v>0.11</v>
      </c>
      <c r="E134" s="16"/>
      <c r="F134" s="16"/>
      <c r="G134" s="16"/>
      <c r="H134" s="15">
        <v>0.11</v>
      </c>
      <c r="I134" s="16"/>
      <c r="J134" s="16"/>
      <c r="K134" s="15">
        <v>0.11</v>
      </c>
      <c r="L134" s="19"/>
      <c r="M134" s="11"/>
    </row>
    <row r="135" spans="1:13">
      <c r="A135" s="11">
        <v>128</v>
      </c>
      <c r="B135" s="13" t="s">
        <v>504</v>
      </c>
      <c r="C135" s="14"/>
      <c r="D135" s="15">
        <v>0.23</v>
      </c>
      <c r="E135" s="16"/>
      <c r="F135" s="16"/>
      <c r="G135" s="16"/>
      <c r="H135" s="15">
        <v>0.23</v>
      </c>
      <c r="I135" s="16"/>
      <c r="J135" s="16"/>
      <c r="K135" s="15">
        <v>0.23</v>
      </c>
      <c r="L135" s="19"/>
      <c r="M135" s="11"/>
    </row>
    <row r="136" spans="1:13">
      <c r="A136" s="11">
        <v>129</v>
      </c>
      <c r="B136" s="13" t="s">
        <v>505</v>
      </c>
      <c r="C136" s="14"/>
      <c r="D136" s="15">
        <v>0.36</v>
      </c>
      <c r="E136" s="16"/>
      <c r="F136" s="16"/>
      <c r="G136" s="16"/>
      <c r="H136" s="15">
        <v>0.36</v>
      </c>
      <c r="I136" s="16"/>
      <c r="J136" s="16"/>
      <c r="K136" s="15">
        <v>0.36</v>
      </c>
      <c r="L136" s="19"/>
      <c r="M136" s="11"/>
    </row>
    <row r="137" spans="1:13">
      <c r="A137" s="11">
        <v>130</v>
      </c>
      <c r="B137" s="13" t="s">
        <v>506</v>
      </c>
      <c r="C137" s="14"/>
      <c r="D137" s="15">
        <v>0.7</v>
      </c>
      <c r="E137" s="16"/>
      <c r="F137" s="16">
        <v>0.4</v>
      </c>
      <c r="G137" s="16"/>
      <c r="H137" s="15">
        <v>1.1</v>
      </c>
      <c r="I137" s="16"/>
      <c r="J137" s="16"/>
      <c r="K137" s="15">
        <v>1.1</v>
      </c>
      <c r="L137" s="19"/>
      <c r="M137" s="11"/>
    </row>
    <row r="138" spans="1:13">
      <c r="A138" s="11">
        <v>131</v>
      </c>
      <c r="B138" s="13" t="s">
        <v>507</v>
      </c>
      <c r="C138" s="14"/>
      <c r="D138" s="15">
        <v>0.35</v>
      </c>
      <c r="E138" s="16"/>
      <c r="F138" s="16"/>
      <c r="G138" s="16"/>
      <c r="H138" s="15">
        <v>0.35</v>
      </c>
      <c r="I138" s="16"/>
      <c r="J138" s="16"/>
      <c r="K138" s="15">
        <v>0.35</v>
      </c>
      <c r="L138" s="19"/>
      <c r="M138" s="11"/>
    </row>
    <row r="139" spans="1:13">
      <c r="A139" s="11">
        <v>132</v>
      </c>
      <c r="B139" s="13" t="s">
        <v>508</v>
      </c>
      <c r="C139" s="14"/>
      <c r="D139" s="15">
        <v>0.33</v>
      </c>
      <c r="E139" s="16"/>
      <c r="F139" s="16"/>
      <c r="G139" s="16"/>
      <c r="H139" s="15">
        <v>0.33</v>
      </c>
      <c r="I139" s="16"/>
      <c r="J139" s="16"/>
      <c r="K139" s="15">
        <v>0.33</v>
      </c>
      <c r="L139" s="19"/>
      <c r="M139" s="11"/>
    </row>
    <row r="140" spans="1:13">
      <c r="A140" s="11">
        <v>133</v>
      </c>
      <c r="B140" s="13" t="s">
        <v>509</v>
      </c>
      <c r="C140" s="14"/>
      <c r="D140" s="15">
        <v>0.3</v>
      </c>
      <c r="E140" s="16"/>
      <c r="F140" s="16"/>
      <c r="G140" s="16"/>
      <c r="H140" s="15">
        <v>0.3</v>
      </c>
      <c r="I140" s="16"/>
      <c r="J140" s="16"/>
      <c r="K140" s="15">
        <v>0.3</v>
      </c>
      <c r="L140" s="19"/>
      <c r="M140" s="11"/>
    </row>
    <row r="141" spans="1:13">
      <c r="A141" s="11">
        <v>134</v>
      </c>
      <c r="B141" s="13" t="s">
        <v>510</v>
      </c>
      <c r="C141" s="14"/>
      <c r="D141" s="15">
        <v>0.34</v>
      </c>
      <c r="E141" s="16"/>
      <c r="F141" s="16"/>
      <c r="G141" s="16"/>
      <c r="H141" s="15">
        <v>0.34</v>
      </c>
      <c r="I141" s="16"/>
      <c r="J141" s="16"/>
      <c r="K141" s="15">
        <v>0.34</v>
      </c>
      <c r="L141" s="19"/>
      <c r="M141" s="11"/>
    </row>
    <row r="142" spans="1:13">
      <c r="A142" s="11">
        <v>135</v>
      </c>
      <c r="B142" s="13" t="s">
        <v>511</v>
      </c>
      <c r="C142" s="14"/>
      <c r="D142" s="15">
        <v>0.41</v>
      </c>
      <c r="E142" s="16"/>
      <c r="F142" s="16"/>
      <c r="G142" s="16"/>
      <c r="H142" s="15">
        <v>0.41</v>
      </c>
      <c r="I142" s="16"/>
      <c r="J142" s="16"/>
      <c r="K142" s="15">
        <v>0.41</v>
      </c>
      <c r="L142" s="19"/>
      <c r="M142" s="11"/>
    </row>
    <row r="143" spans="1:13">
      <c r="A143" s="11">
        <v>136</v>
      </c>
      <c r="B143" s="13" t="s">
        <v>512</v>
      </c>
      <c r="C143" s="14"/>
      <c r="D143" s="15">
        <v>0.13</v>
      </c>
      <c r="E143" s="16"/>
      <c r="F143" s="16"/>
      <c r="G143" s="16"/>
      <c r="H143" s="15">
        <v>0.13</v>
      </c>
      <c r="I143" s="16"/>
      <c r="J143" s="16"/>
      <c r="K143" s="15">
        <v>0.13</v>
      </c>
      <c r="L143" s="19"/>
      <c r="M143" s="11"/>
    </row>
    <row r="144" spans="1:13">
      <c r="A144" s="11">
        <v>137</v>
      </c>
      <c r="B144" s="13" t="s">
        <v>513</v>
      </c>
      <c r="C144" s="14"/>
      <c r="D144" s="15">
        <v>0.26</v>
      </c>
      <c r="E144" s="16"/>
      <c r="F144" s="16"/>
      <c r="G144" s="16"/>
      <c r="H144" s="15">
        <v>0.26</v>
      </c>
      <c r="I144" s="16"/>
      <c r="J144" s="16"/>
      <c r="K144" s="15">
        <v>0.26</v>
      </c>
      <c r="L144" s="19"/>
      <c r="M144" s="11"/>
    </row>
    <row r="145" spans="1:13">
      <c r="A145" s="11">
        <v>138</v>
      </c>
      <c r="B145" s="13" t="s">
        <v>514</v>
      </c>
      <c r="C145" s="14"/>
      <c r="D145" s="15">
        <v>0.08</v>
      </c>
      <c r="E145" s="16"/>
      <c r="F145" s="16"/>
      <c r="G145" s="16"/>
      <c r="H145" s="15">
        <v>0.08</v>
      </c>
      <c r="I145" s="16"/>
      <c r="J145" s="16"/>
      <c r="K145" s="15">
        <v>0.08</v>
      </c>
      <c r="L145" s="19"/>
      <c r="M145" s="11"/>
    </row>
    <row r="146" spans="1:13">
      <c r="A146" s="11">
        <v>139</v>
      </c>
      <c r="B146" s="13" t="s">
        <v>515</v>
      </c>
      <c r="C146" s="14"/>
      <c r="D146" s="15">
        <v>0.17</v>
      </c>
      <c r="E146" s="16"/>
      <c r="F146" s="16"/>
      <c r="G146" s="16"/>
      <c r="H146" s="15">
        <v>0.17</v>
      </c>
      <c r="I146" s="16"/>
      <c r="J146" s="16"/>
      <c r="K146" s="15">
        <v>0.17</v>
      </c>
      <c r="L146" s="19"/>
      <c r="M146" s="11"/>
    </row>
    <row r="147" spans="1:13">
      <c r="A147" s="11">
        <v>140</v>
      </c>
      <c r="B147" s="13" t="s">
        <v>516</v>
      </c>
      <c r="C147" s="14"/>
      <c r="D147" s="15">
        <v>0.78</v>
      </c>
      <c r="E147" s="16"/>
      <c r="F147" s="16"/>
      <c r="G147" s="16"/>
      <c r="H147" s="15">
        <v>0.78</v>
      </c>
      <c r="I147" s="16"/>
      <c r="J147" s="16"/>
      <c r="K147" s="15">
        <v>0.78</v>
      </c>
      <c r="L147" s="19"/>
      <c r="M147" s="11"/>
    </row>
    <row r="148" spans="1:13">
      <c r="A148" s="11">
        <v>141</v>
      </c>
      <c r="B148" s="13" t="s">
        <v>517</v>
      </c>
      <c r="C148" s="14"/>
      <c r="D148" s="15">
        <v>0.27</v>
      </c>
      <c r="E148" s="16"/>
      <c r="F148" s="16"/>
      <c r="G148" s="16"/>
      <c r="H148" s="15">
        <v>0.27</v>
      </c>
      <c r="I148" s="16"/>
      <c r="J148" s="16"/>
      <c r="K148" s="15">
        <v>0.27</v>
      </c>
      <c r="L148" s="19"/>
      <c r="M148" s="11"/>
    </row>
    <row r="149" spans="1:13">
      <c r="A149" s="11">
        <v>142</v>
      </c>
      <c r="B149" s="13" t="s">
        <v>518</v>
      </c>
      <c r="C149" s="14"/>
      <c r="D149" s="15">
        <v>0.22</v>
      </c>
      <c r="E149" s="16"/>
      <c r="F149" s="16"/>
      <c r="G149" s="16"/>
      <c r="H149" s="15">
        <v>0.22</v>
      </c>
      <c r="I149" s="16"/>
      <c r="J149" s="16"/>
      <c r="K149" s="15">
        <v>0.22</v>
      </c>
      <c r="L149" s="19"/>
      <c r="M149" s="11"/>
    </row>
    <row r="150" spans="1:13">
      <c r="A150" s="11">
        <v>143</v>
      </c>
      <c r="B150" s="13" t="s">
        <v>519</v>
      </c>
      <c r="C150" s="14"/>
      <c r="D150" s="15">
        <v>0.25</v>
      </c>
      <c r="E150" s="16"/>
      <c r="F150" s="16"/>
      <c r="G150" s="16"/>
      <c r="H150" s="15">
        <v>0.25</v>
      </c>
      <c r="I150" s="16"/>
      <c r="J150" s="16"/>
      <c r="K150" s="15">
        <v>0.25</v>
      </c>
      <c r="L150" s="19"/>
      <c r="M150" s="11"/>
    </row>
    <row r="151" spans="1:13">
      <c r="A151" s="11">
        <v>144</v>
      </c>
      <c r="B151" s="13" t="s">
        <v>520</v>
      </c>
      <c r="C151" s="14"/>
      <c r="D151" s="15">
        <v>0.5</v>
      </c>
      <c r="E151" s="16"/>
      <c r="F151" s="16"/>
      <c r="G151" s="16"/>
      <c r="H151" s="15">
        <v>0.5</v>
      </c>
      <c r="I151" s="16"/>
      <c r="J151" s="16"/>
      <c r="K151" s="15">
        <v>0.5</v>
      </c>
      <c r="L151" s="19"/>
      <c r="M151" s="11"/>
    </row>
    <row r="152" spans="1:13">
      <c r="A152" s="11">
        <v>145</v>
      </c>
      <c r="B152" s="13" t="s">
        <v>521</v>
      </c>
      <c r="C152" s="14"/>
      <c r="D152" s="15">
        <v>0.32</v>
      </c>
      <c r="E152" s="16"/>
      <c r="F152" s="16"/>
      <c r="G152" s="16"/>
      <c r="H152" s="15">
        <v>0.32</v>
      </c>
      <c r="I152" s="16"/>
      <c r="J152" s="16"/>
      <c r="K152" s="15">
        <v>0.32</v>
      </c>
      <c r="L152" s="19"/>
      <c r="M152" s="11"/>
    </row>
    <row r="153" spans="1:13">
      <c r="A153" s="11">
        <v>146</v>
      </c>
      <c r="B153" s="13" t="s">
        <v>522</v>
      </c>
      <c r="C153" s="14"/>
      <c r="D153" s="15">
        <v>0.21</v>
      </c>
      <c r="E153" s="16"/>
      <c r="F153" s="16"/>
      <c r="G153" s="16"/>
      <c r="H153" s="15">
        <v>0.21</v>
      </c>
      <c r="I153" s="16"/>
      <c r="J153" s="16"/>
      <c r="K153" s="15">
        <v>0.21</v>
      </c>
      <c r="L153" s="19"/>
      <c r="M153" s="11"/>
    </row>
    <row r="154" spans="1:13">
      <c r="A154" s="11">
        <v>147</v>
      </c>
      <c r="B154" s="13" t="s">
        <v>523</v>
      </c>
      <c r="C154" s="14"/>
      <c r="D154" s="15">
        <v>0.44</v>
      </c>
      <c r="E154" s="16"/>
      <c r="F154" s="16"/>
      <c r="G154" s="16"/>
      <c r="H154" s="15">
        <v>0.44</v>
      </c>
      <c r="I154" s="16"/>
      <c r="J154" s="16"/>
      <c r="K154" s="15">
        <v>0.44</v>
      </c>
      <c r="L154" s="19"/>
      <c r="M154" s="11"/>
    </row>
    <row r="155" spans="1:13">
      <c r="A155" s="11">
        <v>148</v>
      </c>
      <c r="B155" s="13" t="s">
        <v>524</v>
      </c>
      <c r="C155" s="14"/>
      <c r="D155" s="15">
        <v>0.05</v>
      </c>
      <c r="E155" s="16"/>
      <c r="F155" s="16"/>
      <c r="G155" s="16"/>
      <c r="H155" s="15">
        <v>0.05</v>
      </c>
      <c r="I155" s="16"/>
      <c r="J155" s="16"/>
      <c r="K155" s="15">
        <v>0.05</v>
      </c>
      <c r="L155" s="19"/>
      <c r="M155" s="11"/>
    </row>
    <row r="156" spans="1:13">
      <c r="A156" s="11">
        <v>149</v>
      </c>
      <c r="B156" s="13" t="s">
        <v>525</v>
      </c>
      <c r="C156" s="14"/>
      <c r="D156" s="15">
        <v>0.2</v>
      </c>
      <c r="E156" s="16"/>
      <c r="F156" s="16"/>
      <c r="G156" s="16"/>
      <c r="H156" s="15">
        <v>0.2</v>
      </c>
      <c r="I156" s="16"/>
      <c r="J156" s="16"/>
      <c r="K156" s="15">
        <v>0.2</v>
      </c>
      <c r="L156" s="19"/>
      <c r="M156" s="11"/>
    </row>
    <row r="157" spans="1:13">
      <c r="A157" s="11">
        <v>150</v>
      </c>
      <c r="B157" s="13" t="s">
        <v>526</v>
      </c>
      <c r="C157" s="14"/>
      <c r="D157" s="15">
        <v>0.25</v>
      </c>
      <c r="E157" s="16"/>
      <c r="F157" s="16"/>
      <c r="G157" s="16"/>
      <c r="H157" s="15">
        <v>0.25</v>
      </c>
      <c r="I157" s="16"/>
      <c r="J157" s="16"/>
      <c r="K157" s="15">
        <v>0.25</v>
      </c>
      <c r="L157" s="19"/>
      <c r="M157" s="11"/>
    </row>
    <row r="158" spans="1:13">
      <c r="A158" s="11">
        <v>151</v>
      </c>
      <c r="B158" s="13" t="s">
        <v>527</v>
      </c>
      <c r="C158" s="14"/>
      <c r="D158" s="15">
        <v>0.17</v>
      </c>
      <c r="E158" s="16"/>
      <c r="F158" s="16"/>
      <c r="G158" s="16"/>
      <c r="H158" s="15">
        <v>0.17</v>
      </c>
      <c r="I158" s="16"/>
      <c r="J158" s="16"/>
      <c r="K158" s="15">
        <v>0.17</v>
      </c>
      <c r="L158" s="19"/>
      <c r="M158" s="11"/>
    </row>
    <row r="159" spans="1:13">
      <c r="A159" s="11">
        <v>152</v>
      </c>
      <c r="B159" s="13" t="s">
        <v>528</v>
      </c>
      <c r="C159" s="14"/>
      <c r="D159" s="15">
        <v>0.28</v>
      </c>
      <c r="E159" s="16"/>
      <c r="F159" s="16"/>
      <c r="G159" s="16"/>
      <c r="H159" s="15">
        <v>0.28</v>
      </c>
      <c r="I159" s="16"/>
      <c r="J159" s="16"/>
      <c r="K159" s="15">
        <v>0.28</v>
      </c>
      <c r="L159" s="19"/>
      <c r="M159" s="11"/>
    </row>
    <row r="160" spans="1:13">
      <c r="A160" s="11">
        <v>153</v>
      </c>
      <c r="B160" s="13" t="s">
        <v>529</v>
      </c>
      <c r="C160" s="14"/>
      <c r="D160" s="15">
        <v>0.2</v>
      </c>
      <c r="E160" s="16"/>
      <c r="F160" s="16"/>
      <c r="G160" s="16"/>
      <c r="H160" s="15">
        <v>0.2</v>
      </c>
      <c r="I160" s="16"/>
      <c r="J160" s="16"/>
      <c r="K160" s="15">
        <v>0.2</v>
      </c>
      <c r="L160" s="19"/>
      <c r="M160" s="11"/>
    </row>
    <row r="161" spans="1:13">
      <c r="A161" s="11">
        <v>154</v>
      </c>
      <c r="B161" s="13" t="s">
        <v>530</v>
      </c>
      <c r="C161" s="14"/>
      <c r="D161" s="15">
        <v>0.2</v>
      </c>
      <c r="E161" s="16"/>
      <c r="F161" s="16"/>
      <c r="G161" s="16"/>
      <c r="H161" s="15">
        <v>0.2</v>
      </c>
      <c r="I161" s="16"/>
      <c r="J161" s="16"/>
      <c r="K161" s="15">
        <v>0.2</v>
      </c>
      <c r="L161" s="19"/>
      <c r="M161" s="11"/>
    </row>
    <row r="162" spans="1:13">
      <c r="A162" s="11">
        <v>155</v>
      </c>
      <c r="B162" s="13" t="s">
        <v>531</v>
      </c>
      <c r="C162" s="14"/>
      <c r="D162" s="15">
        <v>0.13</v>
      </c>
      <c r="E162" s="16"/>
      <c r="F162" s="16"/>
      <c r="G162" s="16"/>
      <c r="H162" s="15">
        <v>0.13</v>
      </c>
      <c r="I162" s="16"/>
      <c r="J162" s="16"/>
      <c r="K162" s="15">
        <v>0.13</v>
      </c>
      <c r="L162" s="19"/>
      <c r="M162" s="11"/>
    </row>
    <row r="163" spans="1:13">
      <c r="A163" s="11">
        <v>156</v>
      </c>
      <c r="B163" s="13" t="s">
        <v>532</v>
      </c>
      <c r="C163" s="14"/>
      <c r="D163" s="15">
        <v>0.5</v>
      </c>
      <c r="E163" s="16"/>
      <c r="F163" s="16"/>
      <c r="G163" s="16"/>
      <c r="H163" s="15">
        <v>0.5</v>
      </c>
      <c r="I163" s="16"/>
      <c r="J163" s="16"/>
      <c r="K163" s="15">
        <v>0.5</v>
      </c>
      <c r="L163" s="19"/>
      <c r="M163" s="11"/>
    </row>
    <row r="164" spans="1:13">
      <c r="A164" s="11">
        <v>157</v>
      </c>
      <c r="B164" s="13" t="s">
        <v>533</v>
      </c>
      <c r="C164" s="14"/>
      <c r="D164" s="15">
        <v>0.23</v>
      </c>
      <c r="E164" s="16"/>
      <c r="F164" s="16"/>
      <c r="G164" s="16"/>
      <c r="H164" s="15">
        <v>0.23</v>
      </c>
      <c r="I164" s="16"/>
      <c r="J164" s="16"/>
      <c r="K164" s="15">
        <v>0.23</v>
      </c>
      <c r="L164" s="19"/>
      <c r="M164" s="11"/>
    </row>
    <row r="165" spans="1:13">
      <c r="A165" s="11">
        <v>158</v>
      </c>
      <c r="B165" s="13" t="s">
        <v>534</v>
      </c>
      <c r="C165" s="14"/>
      <c r="D165" s="15">
        <v>0.27</v>
      </c>
      <c r="E165" s="16"/>
      <c r="F165" s="16"/>
      <c r="G165" s="16"/>
      <c r="H165" s="15">
        <v>0.27</v>
      </c>
      <c r="I165" s="16"/>
      <c r="J165" s="16"/>
      <c r="K165" s="15">
        <v>0.27</v>
      </c>
      <c r="L165" s="19"/>
      <c r="M165" s="11"/>
    </row>
    <row r="166" spans="1:13">
      <c r="A166" s="11">
        <v>159</v>
      </c>
      <c r="B166" s="13" t="s">
        <v>535</v>
      </c>
      <c r="C166" s="14"/>
      <c r="D166" s="15">
        <v>0.3</v>
      </c>
      <c r="E166" s="16"/>
      <c r="F166" s="16"/>
      <c r="G166" s="16"/>
      <c r="H166" s="15">
        <v>0.3</v>
      </c>
      <c r="I166" s="16"/>
      <c r="J166" s="16"/>
      <c r="K166" s="15">
        <v>0.3</v>
      </c>
      <c r="L166" s="19"/>
      <c r="M166" s="11"/>
    </row>
    <row r="167" spans="1:13">
      <c r="A167" s="11">
        <v>160</v>
      </c>
      <c r="B167" s="13" t="s">
        <v>536</v>
      </c>
      <c r="C167" s="14"/>
      <c r="D167" s="15">
        <v>0.25</v>
      </c>
      <c r="E167" s="16"/>
      <c r="F167" s="16"/>
      <c r="G167" s="16"/>
      <c r="H167" s="15">
        <v>0.25</v>
      </c>
      <c r="I167" s="16"/>
      <c r="J167" s="16"/>
      <c r="K167" s="15">
        <v>0.25</v>
      </c>
      <c r="L167" s="19"/>
      <c r="M167" s="11"/>
    </row>
    <row r="168" spans="1:13">
      <c r="A168" s="11">
        <v>161</v>
      </c>
      <c r="B168" s="13" t="s">
        <v>537</v>
      </c>
      <c r="C168" s="14"/>
      <c r="D168" s="15">
        <v>0.11</v>
      </c>
      <c r="E168" s="16"/>
      <c r="F168" s="16"/>
      <c r="G168" s="16"/>
      <c r="H168" s="15">
        <v>0.11</v>
      </c>
      <c r="I168" s="16"/>
      <c r="J168" s="16"/>
      <c r="K168" s="15">
        <v>0.11</v>
      </c>
      <c r="L168" s="19"/>
      <c r="M168" s="11"/>
    </row>
    <row r="169" spans="1:13">
      <c r="A169" s="11">
        <v>162</v>
      </c>
      <c r="B169" s="13" t="s">
        <v>538</v>
      </c>
      <c r="C169" s="14"/>
      <c r="D169" s="15">
        <v>0.47</v>
      </c>
      <c r="E169" s="16"/>
      <c r="F169" s="16"/>
      <c r="G169" s="16"/>
      <c r="H169" s="15">
        <v>0.47</v>
      </c>
      <c r="I169" s="16"/>
      <c r="J169" s="16"/>
      <c r="K169" s="15">
        <v>0.47</v>
      </c>
      <c r="L169" s="19"/>
      <c r="M169" s="11"/>
    </row>
    <row r="170" spans="1:13">
      <c r="A170" s="11">
        <v>163</v>
      </c>
      <c r="B170" s="13" t="s">
        <v>539</v>
      </c>
      <c r="C170" s="14"/>
      <c r="D170" s="15">
        <v>0.41</v>
      </c>
      <c r="E170" s="16"/>
      <c r="F170" s="16"/>
      <c r="G170" s="16"/>
      <c r="H170" s="15">
        <v>0.41</v>
      </c>
      <c r="I170" s="16"/>
      <c r="J170" s="16"/>
      <c r="K170" s="15">
        <v>0.41</v>
      </c>
      <c r="L170" s="19"/>
      <c r="M170" s="11"/>
    </row>
    <row r="171" spans="1:13">
      <c r="A171" s="11">
        <v>164</v>
      </c>
      <c r="B171" s="13" t="s">
        <v>540</v>
      </c>
      <c r="C171" s="14"/>
      <c r="D171" s="15">
        <v>0.19</v>
      </c>
      <c r="E171" s="16"/>
      <c r="F171" s="16"/>
      <c r="G171" s="16"/>
      <c r="H171" s="15">
        <v>0.19</v>
      </c>
      <c r="I171" s="16"/>
      <c r="J171" s="16"/>
      <c r="K171" s="15">
        <v>0.19</v>
      </c>
      <c r="L171" s="19"/>
      <c r="M171" s="11"/>
    </row>
    <row r="172" spans="1:13">
      <c r="A172" s="11">
        <v>165</v>
      </c>
      <c r="B172" s="13" t="s">
        <v>541</v>
      </c>
      <c r="C172" s="14"/>
      <c r="D172" s="15">
        <v>0.3</v>
      </c>
      <c r="E172" s="16"/>
      <c r="F172" s="16"/>
      <c r="G172" s="16"/>
      <c r="H172" s="15">
        <v>0.3</v>
      </c>
      <c r="I172" s="16"/>
      <c r="J172" s="16"/>
      <c r="K172" s="15">
        <v>0.3</v>
      </c>
      <c r="L172" s="19"/>
      <c r="M172" s="11"/>
    </row>
    <row r="173" spans="1:13">
      <c r="A173" s="11">
        <v>166</v>
      </c>
      <c r="B173" s="13" t="s">
        <v>542</v>
      </c>
      <c r="C173" s="14"/>
      <c r="D173" s="15">
        <v>0.59</v>
      </c>
      <c r="E173" s="16"/>
      <c r="F173" s="16"/>
      <c r="G173" s="16"/>
      <c r="H173" s="15">
        <v>0.59</v>
      </c>
      <c r="I173" s="16"/>
      <c r="J173" s="16"/>
      <c r="K173" s="15">
        <v>0.59</v>
      </c>
      <c r="L173" s="19"/>
      <c r="M173" s="11"/>
    </row>
    <row r="174" spans="1:13">
      <c r="A174" s="11">
        <v>167</v>
      </c>
      <c r="B174" s="13" t="s">
        <v>543</v>
      </c>
      <c r="C174" s="14"/>
      <c r="D174" s="15">
        <v>0.25</v>
      </c>
      <c r="E174" s="16"/>
      <c r="F174" s="16"/>
      <c r="G174" s="16"/>
      <c r="H174" s="15">
        <v>0.25</v>
      </c>
      <c r="I174" s="16"/>
      <c r="J174" s="16"/>
      <c r="K174" s="15">
        <v>0.25</v>
      </c>
      <c r="L174" s="19"/>
      <c r="M174" s="11"/>
    </row>
    <row r="175" spans="1:13">
      <c r="A175" s="11">
        <v>168</v>
      </c>
      <c r="B175" s="63" t="s">
        <v>544</v>
      </c>
      <c r="C175" s="14"/>
      <c r="D175" s="64">
        <v>0.1</v>
      </c>
      <c r="E175" s="16"/>
      <c r="F175" s="16"/>
      <c r="G175" s="16"/>
      <c r="H175" s="64">
        <v>0.1</v>
      </c>
      <c r="I175" s="16"/>
      <c r="J175" s="16"/>
      <c r="K175" s="64">
        <v>0.1</v>
      </c>
      <c r="L175" s="19"/>
      <c r="M175" s="11"/>
    </row>
    <row r="176" spans="1:13">
      <c r="A176" s="11">
        <v>169</v>
      </c>
      <c r="B176" s="63" t="s">
        <v>545</v>
      </c>
      <c r="C176" s="14"/>
      <c r="D176" s="64">
        <v>0.08</v>
      </c>
      <c r="E176" s="16"/>
      <c r="F176" s="16"/>
      <c r="G176" s="16"/>
      <c r="H176" s="64">
        <v>0.08</v>
      </c>
      <c r="I176" s="16"/>
      <c r="J176" s="16"/>
      <c r="K176" s="64">
        <v>0.08</v>
      </c>
      <c r="L176" s="19"/>
      <c r="M176" s="11"/>
    </row>
    <row r="177" spans="1:13">
      <c r="A177" s="20">
        <v>170</v>
      </c>
      <c r="B177" s="65" t="s">
        <v>546</v>
      </c>
      <c r="C177" s="22"/>
      <c r="D177" s="64">
        <v>0.1</v>
      </c>
      <c r="E177" s="24"/>
      <c r="F177" s="24"/>
      <c r="G177" s="24"/>
      <c r="H177" s="64">
        <v>0.1</v>
      </c>
      <c r="I177" s="24"/>
      <c r="J177" s="24"/>
      <c r="K177" s="64">
        <v>0.1</v>
      </c>
      <c r="L177" s="12"/>
      <c r="M177" s="20"/>
    </row>
    <row r="178" spans="1:13">
      <c r="A178" s="11">
        <v>171</v>
      </c>
      <c r="B178" s="66" t="s">
        <v>547</v>
      </c>
      <c r="C178" s="26"/>
      <c r="D178" s="67">
        <v>0.17</v>
      </c>
      <c r="E178" s="27"/>
      <c r="F178" s="27"/>
      <c r="G178" s="27"/>
      <c r="H178" s="67">
        <v>0.17</v>
      </c>
      <c r="I178" s="27"/>
      <c r="J178" s="27"/>
      <c r="K178" s="67">
        <v>0.17</v>
      </c>
      <c r="L178" s="19"/>
      <c r="M178" s="11"/>
    </row>
    <row r="179" spans="1:13">
      <c r="A179" s="11">
        <v>172</v>
      </c>
      <c r="B179" s="66" t="s">
        <v>548</v>
      </c>
      <c r="C179" s="26"/>
      <c r="D179" s="67">
        <v>0.27</v>
      </c>
      <c r="E179" s="27"/>
      <c r="F179" s="27"/>
      <c r="G179" s="27"/>
      <c r="H179" s="67">
        <v>0.27</v>
      </c>
      <c r="I179" s="27"/>
      <c r="J179" s="27"/>
      <c r="K179" s="67">
        <v>0.27</v>
      </c>
      <c r="L179" s="19"/>
      <c r="M179" s="11"/>
    </row>
    <row r="180" s="61" customFormat="1" spans="1:13">
      <c r="A180" s="68"/>
      <c r="B180" s="63"/>
      <c r="C180" s="69"/>
      <c r="D180" s="70">
        <f>SUM(D8:D179)</f>
        <v>58.67</v>
      </c>
      <c r="E180" s="71"/>
      <c r="F180" s="71">
        <v>0.4</v>
      </c>
      <c r="G180" s="71"/>
      <c r="H180" s="70">
        <f>SUM(H8:H179)</f>
        <v>59.07</v>
      </c>
      <c r="I180" s="71"/>
      <c r="J180" s="71"/>
      <c r="K180" s="70">
        <f>SUM(K8:K179)</f>
        <v>59.07</v>
      </c>
      <c r="L180" s="72"/>
      <c r="M180" s="68"/>
    </row>
    <row r="181" ht="26" customHeight="1" spans="1:13">
      <c r="A181" s="28" t="s">
        <v>247</v>
      </c>
      <c r="B181" s="28"/>
      <c r="C181" s="29"/>
      <c r="D181" s="30"/>
      <c r="E181" s="31" t="s">
        <v>248</v>
      </c>
      <c r="F181" s="31"/>
      <c r="G181" s="31"/>
      <c r="H181" s="31"/>
      <c r="I181" s="31"/>
      <c r="J181" s="31" t="s">
        <v>249</v>
      </c>
      <c r="K181" s="31"/>
      <c r="L181" s="33"/>
      <c r="M181" s="30"/>
    </row>
    <row r="182" spans="1:1">
      <c r="A182" s="32" t="s">
        <v>250</v>
      </c>
    </row>
  </sheetData>
  <mergeCells count="16">
    <mergeCell ref="A1:L1"/>
    <mergeCell ref="A2:M2"/>
    <mergeCell ref="A3:L3"/>
    <mergeCell ref="A4:L4"/>
    <mergeCell ref="G5:I5"/>
    <mergeCell ref="A181:B181"/>
    <mergeCell ref="A5:A6"/>
    <mergeCell ref="B5:B6"/>
    <mergeCell ref="C5:C6"/>
    <mergeCell ref="D5:D6"/>
    <mergeCell ref="E5:E6"/>
    <mergeCell ref="F5:F6"/>
    <mergeCell ref="J5:J6"/>
    <mergeCell ref="K5:K6"/>
    <mergeCell ref="L5:L6"/>
    <mergeCell ref="M5:M6"/>
  </mergeCells>
  <pageMargins left="0.393055555555556" right="0.118055555555556" top="0.196527777777778" bottom="0.236111111111111" header="0.118055555555556" footer="0.0388888888888889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6"/>
  <sheetViews>
    <sheetView topLeftCell="A66" workbookViewId="0">
      <selection activeCell="C66" sqref="C$1:C$1048576"/>
    </sheetView>
  </sheetViews>
  <sheetFormatPr defaultColWidth="9" defaultRowHeight="13.5"/>
  <cols>
    <col min="1" max="1" width="5.875" style="41" customWidth="1"/>
    <col min="2" max="2" width="7" style="41" customWidth="1"/>
    <col min="3" max="3" width="13.125" style="41" customWidth="1"/>
    <col min="4" max="4" width="8.75" style="41" customWidth="1"/>
    <col min="5" max="5" width="8.875" style="41" customWidth="1"/>
    <col min="6" max="6" width="7.875" style="41" customWidth="1"/>
    <col min="7" max="7" width="7.75" style="41" customWidth="1"/>
    <col min="8" max="8" width="8.625" style="41" customWidth="1"/>
    <col min="9" max="10" width="8.5" style="41" customWidth="1"/>
    <col min="11" max="11" width="8.625" style="41" customWidth="1"/>
    <col min="12" max="12" width="8.125" style="41" customWidth="1"/>
    <col min="13" max="13" width="14.875" style="41" customWidth="1"/>
    <col min="14" max="16384" width="9" style="41"/>
  </cols>
  <sheetData>
    <row r="1" ht="22.5" spans="1:1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ht="33.75" spans="1:13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>
      <c r="A4" s="45" t="s">
        <v>549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3">
      <c r="A5" s="46" t="s">
        <v>4</v>
      </c>
      <c r="B5" s="46" t="s">
        <v>5</v>
      </c>
      <c r="C5" s="46" t="s">
        <v>6</v>
      </c>
      <c r="D5" s="46" t="s">
        <v>7</v>
      </c>
      <c r="E5" s="46" t="s">
        <v>8</v>
      </c>
      <c r="F5" s="46" t="s">
        <v>9</v>
      </c>
      <c r="G5" s="47" t="s">
        <v>10</v>
      </c>
      <c r="H5" s="48"/>
      <c r="I5" s="54"/>
      <c r="J5" s="46" t="s">
        <v>11</v>
      </c>
      <c r="K5" s="46" t="s">
        <v>12</v>
      </c>
      <c r="L5" s="46" t="s">
        <v>13</v>
      </c>
      <c r="M5" s="52" t="s">
        <v>14</v>
      </c>
    </row>
    <row r="6" ht="25.5" spans="1:13">
      <c r="A6" s="49"/>
      <c r="B6" s="50"/>
      <c r="C6" s="50"/>
      <c r="D6" s="50"/>
      <c r="E6" s="50"/>
      <c r="F6" s="50"/>
      <c r="G6" s="51" t="s">
        <v>15</v>
      </c>
      <c r="H6" s="51" t="s">
        <v>16</v>
      </c>
      <c r="I6" s="51" t="s">
        <v>17</v>
      </c>
      <c r="J6" s="50"/>
      <c r="K6" s="50"/>
      <c r="L6" s="50"/>
      <c r="M6" s="52"/>
    </row>
    <row r="7" spans="1:13">
      <c r="A7" s="52"/>
      <c r="B7" s="53">
        <v>1</v>
      </c>
      <c r="C7" s="53">
        <v>3</v>
      </c>
      <c r="D7" s="53">
        <v>4</v>
      </c>
      <c r="E7" s="53">
        <v>5</v>
      </c>
      <c r="F7" s="53">
        <v>6</v>
      </c>
      <c r="G7" s="53">
        <v>7</v>
      </c>
      <c r="H7" s="53">
        <v>8</v>
      </c>
      <c r="I7" s="53">
        <v>9</v>
      </c>
      <c r="J7" s="53">
        <v>10</v>
      </c>
      <c r="K7" s="53">
        <v>11</v>
      </c>
      <c r="L7" s="53">
        <v>12</v>
      </c>
      <c r="M7" s="53">
        <v>13</v>
      </c>
    </row>
    <row r="8" spans="1:13">
      <c r="A8" s="52">
        <v>1</v>
      </c>
      <c r="B8" s="13" t="s">
        <v>550</v>
      </c>
      <c r="C8" s="14"/>
      <c r="D8" s="15">
        <v>4.45</v>
      </c>
      <c r="E8" s="16"/>
      <c r="F8" s="16"/>
      <c r="G8" s="16"/>
      <c r="H8" s="15">
        <v>4.45</v>
      </c>
      <c r="I8" s="16"/>
      <c r="J8" s="16"/>
      <c r="K8" s="15">
        <v>4.45</v>
      </c>
      <c r="L8" s="55"/>
      <c r="M8" s="52"/>
    </row>
    <row r="9" spans="1:13">
      <c r="A9" s="52">
        <v>2</v>
      </c>
      <c r="B9" s="13" t="s">
        <v>551</v>
      </c>
      <c r="C9" s="14"/>
      <c r="D9" s="15">
        <v>8.11</v>
      </c>
      <c r="E9" s="16"/>
      <c r="F9" s="16"/>
      <c r="G9" s="16"/>
      <c r="H9" s="15">
        <v>8.11</v>
      </c>
      <c r="I9" s="16"/>
      <c r="J9" s="16"/>
      <c r="K9" s="15">
        <v>8.11</v>
      </c>
      <c r="L9" s="55"/>
      <c r="M9" s="52"/>
    </row>
    <row r="10" spans="1:13">
      <c r="A10" s="52">
        <v>3</v>
      </c>
      <c r="B10" s="13" t="s">
        <v>552</v>
      </c>
      <c r="C10" s="14"/>
      <c r="D10" s="15">
        <v>9.3</v>
      </c>
      <c r="E10" s="16"/>
      <c r="F10" s="16"/>
      <c r="G10" s="16"/>
      <c r="H10" s="15">
        <v>9.3</v>
      </c>
      <c r="I10" s="16"/>
      <c r="J10" s="16"/>
      <c r="K10" s="15">
        <v>9.3</v>
      </c>
      <c r="L10" s="55"/>
      <c r="M10" s="52"/>
    </row>
    <row r="11" spans="1:13">
      <c r="A11" s="52">
        <v>4</v>
      </c>
      <c r="B11" s="13" t="s">
        <v>553</v>
      </c>
      <c r="C11" s="14"/>
      <c r="D11" s="15">
        <v>4.15</v>
      </c>
      <c r="E11" s="16"/>
      <c r="F11" s="16"/>
      <c r="G11" s="16"/>
      <c r="H11" s="15">
        <v>4.15</v>
      </c>
      <c r="I11" s="16"/>
      <c r="J11" s="16"/>
      <c r="K11" s="15">
        <v>4.15</v>
      </c>
      <c r="L11" s="55"/>
      <c r="M11" s="52"/>
    </row>
    <row r="12" spans="1:13">
      <c r="A12" s="52">
        <v>5</v>
      </c>
      <c r="B12" s="13" t="s">
        <v>554</v>
      </c>
      <c r="C12" s="14"/>
      <c r="D12" s="15">
        <v>8.81</v>
      </c>
      <c r="E12" s="16"/>
      <c r="F12" s="16"/>
      <c r="G12" s="16"/>
      <c r="H12" s="15">
        <v>8.81</v>
      </c>
      <c r="I12" s="16"/>
      <c r="J12" s="16"/>
      <c r="K12" s="15">
        <v>8.81</v>
      </c>
      <c r="L12" s="55"/>
      <c r="M12" s="52"/>
    </row>
    <row r="13" spans="1:13">
      <c r="A13" s="52">
        <v>6</v>
      </c>
      <c r="B13" s="13" t="s">
        <v>555</v>
      </c>
      <c r="C13" s="14"/>
      <c r="D13" s="15">
        <v>5</v>
      </c>
      <c r="E13" s="16"/>
      <c r="F13" s="16"/>
      <c r="G13" s="16"/>
      <c r="H13" s="15">
        <v>5</v>
      </c>
      <c r="I13" s="16"/>
      <c r="J13" s="16"/>
      <c r="K13" s="15">
        <v>5</v>
      </c>
      <c r="L13" s="55"/>
      <c r="M13" s="52"/>
    </row>
    <row r="14" spans="1:13">
      <c r="A14" s="52">
        <v>7</v>
      </c>
      <c r="B14" s="13" t="s">
        <v>556</v>
      </c>
      <c r="C14" s="14"/>
      <c r="D14" s="15">
        <v>10.75</v>
      </c>
      <c r="E14" s="16"/>
      <c r="F14" s="16"/>
      <c r="G14" s="16"/>
      <c r="H14" s="15">
        <v>10.75</v>
      </c>
      <c r="I14" s="16"/>
      <c r="J14" s="16"/>
      <c r="K14" s="15">
        <v>10.75</v>
      </c>
      <c r="L14" s="55"/>
      <c r="M14" s="52"/>
    </row>
    <row r="15" spans="1:13">
      <c r="A15" s="52">
        <v>8</v>
      </c>
      <c r="B15" s="13" t="s">
        <v>557</v>
      </c>
      <c r="C15" s="14"/>
      <c r="D15" s="15">
        <v>8.61</v>
      </c>
      <c r="E15" s="16"/>
      <c r="F15" s="16"/>
      <c r="G15" s="16"/>
      <c r="H15" s="15">
        <v>8.61</v>
      </c>
      <c r="I15" s="16"/>
      <c r="J15" s="16"/>
      <c r="K15" s="15">
        <v>8.61</v>
      </c>
      <c r="L15" s="55"/>
      <c r="M15" s="52"/>
    </row>
    <row r="16" spans="1:13">
      <c r="A16" s="52">
        <v>9</v>
      </c>
      <c r="B16" s="13" t="s">
        <v>558</v>
      </c>
      <c r="C16" s="14"/>
      <c r="D16" s="15">
        <v>8.3</v>
      </c>
      <c r="E16" s="16"/>
      <c r="F16" s="16"/>
      <c r="G16" s="16"/>
      <c r="H16" s="15">
        <v>8.3</v>
      </c>
      <c r="I16" s="16"/>
      <c r="J16" s="16"/>
      <c r="K16" s="15">
        <v>8.3</v>
      </c>
      <c r="L16" s="55"/>
      <c r="M16" s="52"/>
    </row>
    <row r="17" spans="1:13">
      <c r="A17" s="52">
        <v>10</v>
      </c>
      <c r="B17" s="13" t="s">
        <v>559</v>
      </c>
      <c r="C17" s="14"/>
      <c r="D17" s="15">
        <v>4.87</v>
      </c>
      <c r="E17" s="16"/>
      <c r="F17" s="16"/>
      <c r="G17" s="16"/>
      <c r="H17" s="15">
        <v>4.87</v>
      </c>
      <c r="I17" s="16"/>
      <c r="J17" s="16"/>
      <c r="K17" s="15">
        <v>4.87</v>
      </c>
      <c r="L17" s="55"/>
      <c r="M17" s="52"/>
    </row>
    <row r="18" spans="1:13">
      <c r="A18" s="52">
        <v>11</v>
      </c>
      <c r="B18" s="13" t="s">
        <v>560</v>
      </c>
      <c r="C18" s="14"/>
      <c r="D18" s="15">
        <v>8.93</v>
      </c>
      <c r="E18" s="16"/>
      <c r="F18" s="16"/>
      <c r="G18" s="16"/>
      <c r="H18" s="15">
        <v>8.93</v>
      </c>
      <c r="I18" s="16"/>
      <c r="J18" s="16"/>
      <c r="K18" s="15">
        <v>8.93</v>
      </c>
      <c r="L18" s="55"/>
      <c r="M18" s="52"/>
    </row>
    <row r="19" spans="1:13">
      <c r="A19" s="52">
        <v>12</v>
      </c>
      <c r="B19" s="13" t="s">
        <v>561</v>
      </c>
      <c r="C19" s="14"/>
      <c r="D19" s="15">
        <v>13.75</v>
      </c>
      <c r="E19" s="16"/>
      <c r="F19" s="16"/>
      <c r="G19" s="16"/>
      <c r="H19" s="15">
        <v>13.75</v>
      </c>
      <c r="I19" s="16"/>
      <c r="J19" s="16"/>
      <c r="K19" s="15">
        <v>13.75</v>
      </c>
      <c r="L19" s="55"/>
      <c r="M19" s="52"/>
    </row>
    <row r="20" spans="1:13">
      <c r="A20" s="52">
        <v>13</v>
      </c>
      <c r="B20" s="13" t="s">
        <v>562</v>
      </c>
      <c r="C20" s="14"/>
      <c r="D20" s="15">
        <v>13.3</v>
      </c>
      <c r="E20" s="16"/>
      <c r="F20" s="16"/>
      <c r="G20" s="16"/>
      <c r="H20" s="15">
        <v>13.3</v>
      </c>
      <c r="I20" s="16"/>
      <c r="J20" s="16"/>
      <c r="K20" s="15">
        <v>13.3</v>
      </c>
      <c r="L20" s="55"/>
      <c r="M20" s="52"/>
    </row>
    <row r="21" spans="1:13">
      <c r="A21" s="52">
        <v>14</v>
      </c>
      <c r="B21" s="13" t="s">
        <v>563</v>
      </c>
      <c r="C21" s="14"/>
      <c r="D21" s="15">
        <v>10.4</v>
      </c>
      <c r="E21" s="16"/>
      <c r="F21" s="16"/>
      <c r="G21" s="16"/>
      <c r="H21" s="15">
        <v>10.4</v>
      </c>
      <c r="I21" s="16"/>
      <c r="J21" s="16"/>
      <c r="K21" s="15">
        <v>10.4</v>
      </c>
      <c r="L21" s="55"/>
      <c r="M21" s="52"/>
    </row>
    <row r="22" spans="1:13">
      <c r="A22" s="52">
        <v>15</v>
      </c>
      <c r="B22" s="13" t="s">
        <v>564</v>
      </c>
      <c r="C22" s="14"/>
      <c r="D22" s="15">
        <v>2.84</v>
      </c>
      <c r="E22" s="16"/>
      <c r="F22" s="16"/>
      <c r="G22" s="16"/>
      <c r="H22" s="15">
        <v>2.84</v>
      </c>
      <c r="I22" s="16"/>
      <c r="J22" s="16"/>
      <c r="K22" s="15">
        <v>2.84</v>
      </c>
      <c r="L22" s="55"/>
      <c r="M22" s="52"/>
    </row>
    <row r="23" spans="1:13">
      <c r="A23" s="52">
        <v>16</v>
      </c>
      <c r="B23" s="13" t="s">
        <v>565</v>
      </c>
      <c r="C23" s="14"/>
      <c r="D23" s="15">
        <v>4.66</v>
      </c>
      <c r="E23" s="16"/>
      <c r="F23" s="16"/>
      <c r="G23" s="16"/>
      <c r="H23" s="15">
        <v>4.66</v>
      </c>
      <c r="I23" s="16"/>
      <c r="J23" s="16"/>
      <c r="K23" s="15">
        <v>4.66</v>
      </c>
      <c r="L23" s="55"/>
      <c r="M23" s="52"/>
    </row>
    <row r="24" spans="1:13">
      <c r="A24" s="52">
        <v>17</v>
      </c>
      <c r="B24" s="13" t="s">
        <v>566</v>
      </c>
      <c r="C24" s="14"/>
      <c r="D24" s="15">
        <v>11.23</v>
      </c>
      <c r="E24" s="16"/>
      <c r="F24" s="16"/>
      <c r="G24" s="16"/>
      <c r="H24" s="15">
        <v>11.23</v>
      </c>
      <c r="I24" s="16"/>
      <c r="J24" s="16"/>
      <c r="K24" s="15">
        <v>11.23</v>
      </c>
      <c r="L24" s="55"/>
      <c r="M24" s="52"/>
    </row>
    <row r="25" spans="1:13">
      <c r="A25" s="52">
        <v>18</v>
      </c>
      <c r="B25" s="13" t="s">
        <v>567</v>
      </c>
      <c r="C25" s="14"/>
      <c r="D25" s="15">
        <v>8.43</v>
      </c>
      <c r="E25" s="16"/>
      <c r="F25" s="16"/>
      <c r="G25" s="16"/>
      <c r="H25" s="15">
        <v>8.43</v>
      </c>
      <c r="I25" s="16"/>
      <c r="J25" s="16"/>
      <c r="K25" s="15">
        <v>8.43</v>
      </c>
      <c r="L25" s="55"/>
      <c r="M25" s="52"/>
    </row>
    <row r="26" spans="1:13">
      <c r="A26" s="52">
        <v>19</v>
      </c>
      <c r="B26" s="13" t="s">
        <v>568</v>
      </c>
      <c r="C26" s="14"/>
      <c r="D26" s="15">
        <v>7.86</v>
      </c>
      <c r="E26" s="16"/>
      <c r="F26" s="16"/>
      <c r="G26" s="16"/>
      <c r="H26" s="15">
        <v>7.86</v>
      </c>
      <c r="I26" s="16"/>
      <c r="J26" s="16"/>
      <c r="K26" s="15">
        <v>7.86</v>
      </c>
      <c r="L26" s="55"/>
      <c r="M26" s="52"/>
    </row>
    <row r="27" spans="1:13">
      <c r="A27" s="52">
        <v>20</v>
      </c>
      <c r="B27" s="13" t="s">
        <v>569</v>
      </c>
      <c r="C27" s="14"/>
      <c r="D27" s="15">
        <v>4.3</v>
      </c>
      <c r="E27" s="16"/>
      <c r="F27" s="16"/>
      <c r="G27" s="16"/>
      <c r="H27" s="15">
        <v>4.3</v>
      </c>
      <c r="I27" s="16"/>
      <c r="J27" s="16"/>
      <c r="K27" s="15">
        <v>4.3</v>
      </c>
      <c r="L27" s="55"/>
      <c r="M27" s="52"/>
    </row>
    <row r="28" spans="1:13">
      <c r="A28" s="52">
        <v>21</v>
      </c>
      <c r="B28" s="13" t="s">
        <v>570</v>
      </c>
      <c r="C28" s="14"/>
      <c r="D28" s="15">
        <v>10.17</v>
      </c>
      <c r="E28" s="16"/>
      <c r="F28" s="16"/>
      <c r="G28" s="16"/>
      <c r="H28" s="15">
        <v>10.17</v>
      </c>
      <c r="I28" s="16"/>
      <c r="J28" s="16"/>
      <c r="K28" s="15">
        <v>10.17</v>
      </c>
      <c r="L28" s="55"/>
      <c r="M28" s="52"/>
    </row>
    <row r="29" spans="1:13">
      <c r="A29" s="52">
        <v>22</v>
      </c>
      <c r="B29" s="13" t="s">
        <v>571</v>
      </c>
      <c r="C29" s="14"/>
      <c r="D29" s="15">
        <v>8.82</v>
      </c>
      <c r="E29" s="16"/>
      <c r="F29" s="16"/>
      <c r="G29" s="16"/>
      <c r="H29" s="15">
        <v>8.82</v>
      </c>
      <c r="I29" s="16"/>
      <c r="J29" s="16"/>
      <c r="K29" s="15">
        <v>8.82</v>
      </c>
      <c r="L29" s="55"/>
      <c r="M29" s="52"/>
    </row>
    <row r="30" spans="1:13">
      <c r="A30" s="52">
        <v>23</v>
      </c>
      <c r="B30" s="13" t="s">
        <v>572</v>
      </c>
      <c r="C30" s="14"/>
      <c r="D30" s="15">
        <v>4.59</v>
      </c>
      <c r="E30" s="16"/>
      <c r="F30" s="16"/>
      <c r="G30" s="16"/>
      <c r="H30" s="15">
        <v>4.59</v>
      </c>
      <c r="I30" s="16"/>
      <c r="J30" s="16"/>
      <c r="K30" s="15">
        <v>4.59</v>
      </c>
      <c r="L30" s="55"/>
      <c r="M30" s="52"/>
    </row>
    <row r="31" spans="1:13">
      <c r="A31" s="52">
        <v>24</v>
      </c>
      <c r="B31" s="13" t="s">
        <v>573</v>
      </c>
      <c r="C31" s="14"/>
      <c r="D31" s="15">
        <v>7.75</v>
      </c>
      <c r="E31" s="16"/>
      <c r="F31" s="16"/>
      <c r="G31" s="16"/>
      <c r="H31" s="15">
        <v>7.75</v>
      </c>
      <c r="I31" s="16"/>
      <c r="J31" s="16"/>
      <c r="K31" s="15">
        <v>7.75</v>
      </c>
      <c r="L31" s="55"/>
      <c r="M31" s="52"/>
    </row>
    <row r="32" spans="1:13">
      <c r="A32" s="52">
        <v>25</v>
      </c>
      <c r="B32" s="13" t="s">
        <v>574</v>
      </c>
      <c r="C32" s="14"/>
      <c r="D32" s="15">
        <v>11.47</v>
      </c>
      <c r="E32" s="16"/>
      <c r="F32" s="16"/>
      <c r="G32" s="16"/>
      <c r="H32" s="15">
        <v>11.47</v>
      </c>
      <c r="I32" s="16"/>
      <c r="J32" s="16"/>
      <c r="K32" s="15">
        <v>11.47</v>
      </c>
      <c r="L32" s="55"/>
      <c r="M32" s="52"/>
    </row>
    <row r="33" spans="1:13">
      <c r="A33" s="52">
        <v>26</v>
      </c>
      <c r="B33" s="13" t="s">
        <v>575</v>
      </c>
      <c r="C33" s="14"/>
      <c r="D33" s="15">
        <v>10.3</v>
      </c>
      <c r="E33" s="16"/>
      <c r="F33" s="16"/>
      <c r="G33" s="16"/>
      <c r="H33" s="15">
        <v>10.3</v>
      </c>
      <c r="I33" s="16"/>
      <c r="J33" s="16"/>
      <c r="K33" s="15">
        <v>10.3</v>
      </c>
      <c r="L33" s="55"/>
      <c r="M33" s="52"/>
    </row>
    <row r="34" spans="1:13">
      <c r="A34" s="52">
        <v>27</v>
      </c>
      <c r="B34" s="13" t="s">
        <v>576</v>
      </c>
      <c r="C34" s="14"/>
      <c r="D34" s="15">
        <v>2.5</v>
      </c>
      <c r="E34" s="16"/>
      <c r="F34" s="16"/>
      <c r="G34" s="16"/>
      <c r="H34" s="15">
        <v>2.5</v>
      </c>
      <c r="I34" s="16"/>
      <c r="J34" s="16"/>
      <c r="K34" s="15">
        <v>2.5</v>
      </c>
      <c r="L34" s="55"/>
      <c r="M34" s="52"/>
    </row>
    <row r="35" spans="1:13">
      <c r="A35" s="52">
        <v>28</v>
      </c>
      <c r="B35" s="13" t="s">
        <v>577</v>
      </c>
      <c r="C35" s="14"/>
      <c r="D35" s="15">
        <v>3.89</v>
      </c>
      <c r="E35" s="16"/>
      <c r="F35" s="16"/>
      <c r="G35" s="16"/>
      <c r="H35" s="15">
        <v>3.89</v>
      </c>
      <c r="I35" s="16"/>
      <c r="J35" s="16"/>
      <c r="K35" s="15">
        <v>3.89</v>
      </c>
      <c r="L35" s="55"/>
      <c r="M35" s="52"/>
    </row>
    <row r="36" spans="1:13">
      <c r="A36" s="52">
        <v>29</v>
      </c>
      <c r="B36" s="13" t="s">
        <v>578</v>
      </c>
      <c r="C36" s="14"/>
      <c r="D36" s="15">
        <v>7.78</v>
      </c>
      <c r="E36" s="16"/>
      <c r="F36" s="16"/>
      <c r="G36" s="16"/>
      <c r="H36" s="15">
        <v>7.78</v>
      </c>
      <c r="I36" s="16"/>
      <c r="J36" s="16"/>
      <c r="K36" s="15">
        <v>7.78</v>
      </c>
      <c r="L36" s="55"/>
      <c r="M36" s="52"/>
    </row>
    <row r="37" spans="1:13">
      <c r="A37" s="52">
        <v>30</v>
      </c>
      <c r="B37" s="13" t="s">
        <v>579</v>
      </c>
      <c r="C37" s="14"/>
      <c r="D37" s="15">
        <v>6.52</v>
      </c>
      <c r="E37" s="16"/>
      <c r="F37" s="16"/>
      <c r="G37" s="16"/>
      <c r="H37" s="15">
        <v>6.52</v>
      </c>
      <c r="I37" s="16"/>
      <c r="J37" s="16"/>
      <c r="K37" s="15">
        <v>6.52</v>
      </c>
      <c r="L37" s="55"/>
      <c r="M37" s="52"/>
    </row>
    <row r="38" spans="1:13">
      <c r="A38" s="52">
        <v>31</v>
      </c>
      <c r="B38" s="13" t="s">
        <v>580</v>
      </c>
      <c r="C38" s="14"/>
      <c r="D38" s="15">
        <v>4.48</v>
      </c>
      <c r="E38" s="16"/>
      <c r="F38" s="16"/>
      <c r="G38" s="16"/>
      <c r="H38" s="15">
        <v>4.48</v>
      </c>
      <c r="I38" s="16"/>
      <c r="J38" s="16"/>
      <c r="K38" s="15">
        <v>4.48</v>
      </c>
      <c r="L38" s="55"/>
      <c r="M38" s="52"/>
    </row>
    <row r="39" spans="1:13">
      <c r="A39" s="52">
        <v>32</v>
      </c>
      <c r="B39" s="13" t="s">
        <v>581</v>
      </c>
      <c r="C39" s="14"/>
      <c r="D39" s="15">
        <v>11.14</v>
      </c>
      <c r="E39" s="16"/>
      <c r="F39" s="16"/>
      <c r="G39" s="16"/>
      <c r="H39" s="15">
        <v>11.14</v>
      </c>
      <c r="I39" s="16"/>
      <c r="J39" s="16"/>
      <c r="K39" s="15">
        <v>11.14</v>
      </c>
      <c r="L39" s="55"/>
      <c r="M39" s="52"/>
    </row>
    <row r="40" spans="1:13">
      <c r="A40" s="52">
        <v>33</v>
      </c>
      <c r="B40" s="13" t="s">
        <v>582</v>
      </c>
      <c r="C40" s="14"/>
      <c r="D40" s="15">
        <v>8.81</v>
      </c>
      <c r="E40" s="16"/>
      <c r="F40" s="16"/>
      <c r="G40" s="16"/>
      <c r="H40" s="15">
        <v>8.81</v>
      </c>
      <c r="I40" s="16"/>
      <c r="J40" s="16"/>
      <c r="K40" s="15">
        <v>8.81</v>
      </c>
      <c r="L40" s="55"/>
      <c r="M40" s="52"/>
    </row>
    <row r="41" spans="1:13">
      <c r="A41" s="52">
        <v>34</v>
      </c>
      <c r="B41" s="13" t="s">
        <v>583</v>
      </c>
      <c r="C41" s="14"/>
      <c r="D41" s="15">
        <v>7.71</v>
      </c>
      <c r="E41" s="16"/>
      <c r="F41" s="16"/>
      <c r="G41" s="16"/>
      <c r="H41" s="15">
        <v>7.71</v>
      </c>
      <c r="I41" s="16"/>
      <c r="J41" s="16"/>
      <c r="K41" s="15">
        <v>7.71</v>
      </c>
      <c r="L41" s="55"/>
      <c r="M41" s="52"/>
    </row>
    <row r="42" spans="1:13">
      <c r="A42" s="52">
        <v>35</v>
      </c>
      <c r="B42" s="13" t="s">
        <v>584</v>
      </c>
      <c r="C42" s="14"/>
      <c r="D42" s="15">
        <v>8.14</v>
      </c>
      <c r="E42" s="16"/>
      <c r="F42" s="16"/>
      <c r="G42" s="16"/>
      <c r="H42" s="15">
        <v>8.14</v>
      </c>
      <c r="I42" s="16"/>
      <c r="J42" s="16"/>
      <c r="K42" s="15">
        <v>8.14</v>
      </c>
      <c r="L42" s="55"/>
      <c r="M42" s="52"/>
    </row>
    <row r="43" spans="1:13">
      <c r="A43" s="52">
        <v>36</v>
      </c>
      <c r="B43" s="13" t="s">
        <v>585</v>
      </c>
      <c r="C43" s="14"/>
      <c r="D43" s="15">
        <v>14.86</v>
      </c>
      <c r="E43" s="16"/>
      <c r="F43" s="16"/>
      <c r="G43" s="16"/>
      <c r="H43" s="15">
        <v>14.86</v>
      </c>
      <c r="I43" s="16"/>
      <c r="J43" s="16"/>
      <c r="K43" s="15">
        <v>14.86</v>
      </c>
      <c r="L43" s="55"/>
      <c r="M43" s="52"/>
    </row>
    <row r="44" spans="1:13">
      <c r="A44" s="52">
        <v>37</v>
      </c>
      <c r="B44" s="13" t="s">
        <v>586</v>
      </c>
      <c r="C44" s="14"/>
      <c r="D44" s="15">
        <v>8.38</v>
      </c>
      <c r="E44" s="16"/>
      <c r="F44" s="16"/>
      <c r="G44" s="16"/>
      <c r="H44" s="15">
        <v>8.38</v>
      </c>
      <c r="I44" s="16"/>
      <c r="J44" s="16"/>
      <c r="K44" s="15">
        <v>8.38</v>
      </c>
      <c r="L44" s="55"/>
      <c r="M44" s="52"/>
    </row>
    <row r="45" spans="1:13">
      <c r="A45" s="52">
        <v>38</v>
      </c>
      <c r="B45" s="13" t="s">
        <v>587</v>
      </c>
      <c r="C45" s="14"/>
      <c r="D45" s="15">
        <v>6.89</v>
      </c>
      <c r="E45" s="16"/>
      <c r="F45" s="16"/>
      <c r="G45" s="16"/>
      <c r="H45" s="15">
        <v>6.89</v>
      </c>
      <c r="I45" s="16"/>
      <c r="J45" s="16"/>
      <c r="K45" s="15">
        <v>6.89</v>
      </c>
      <c r="L45" s="55"/>
      <c r="M45" s="52"/>
    </row>
    <row r="46" spans="1:13">
      <c r="A46" s="52">
        <v>39</v>
      </c>
      <c r="B46" s="13" t="s">
        <v>588</v>
      </c>
      <c r="C46" s="14"/>
      <c r="D46" s="15">
        <v>5.92</v>
      </c>
      <c r="E46" s="16"/>
      <c r="F46" s="16"/>
      <c r="G46" s="16"/>
      <c r="H46" s="15">
        <v>5.92</v>
      </c>
      <c r="I46" s="16"/>
      <c r="J46" s="16"/>
      <c r="K46" s="15">
        <v>5.92</v>
      </c>
      <c r="L46" s="55"/>
      <c r="M46" s="52"/>
    </row>
    <row r="47" spans="1:13">
      <c r="A47" s="52">
        <v>40</v>
      </c>
      <c r="B47" s="13" t="s">
        <v>589</v>
      </c>
      <c r="C47" s="14"/>
      <c r="D47" s="15">
        <v>8.42</v>
      </c>
      <c r="E47" s="16"/>
      <c r="F47" s="16"/>
      <c r="G47" s="16"/>
      <c r="H47" s="15">
        <v>8.42</v>
      </c>
      <c r="I47" s="16"/>
      <c r="J47" s="16"/>
      <c r="K47" s="15">
        <v>8.42</v>
      </c>
      <c r="L47" s="55"/>
      <c r="M47" s="52"/>
    </row>
    <row r="48" spans="1:13">
      <c r="A48" s="52">
        <v>41</v>
      </c>
      <c r="B48" s="13" t="s">
        <v>590</v>
      </c>
      <c r="C48" s="14"/>
      <c r="D48" s="15">
        <v>7.14</v>
      </c>
      <c r="E48" s="16"/>
      <c r="F48" s="16"/>
      <c r="G48" s="16"/>
      <c r="H48" s="15">
        <v>7.14</v>
      </c>
      <c r="I48" s="16"/>
      <c r="J48" s="16"/>
      <c r="K48" s="15">
        <v>7.14</v>
      </c>
      <c r="L48" s="55"/>
      <c r="M48" s="52"/>
    </row>
    <row r="49" spans="1:13">
      <c r="A49" s="52">
        <v>42</v>
      </c>
      <c r="B49" s="13" t="s">
        <v>591</v>
      </c>
      <c r="C49" s="14"/>
      <c r="D49" s="15">
        <v>6.53</v>
      </c>
      <c r="E49" s="16"/>
      <c r="F49" s="16"/>
      <c r="G49" s="16"/>
      <c r="H49" s="15">
        <v>6.53</v>
      </c>
      <c r="I49" s="16"/>
      <c r="J49" s="16"/>
      <c r="K49" s="15">
        <v>6.53</v>
      </c>
      <c r="L49" s="55"/>
      <c r="M49" s="52"/>
    </row>
    <row r="50" spans="1:13">
      <c r="A50" s="52">
        <v>43</v>
      </c>
      <c r="B50" s="13" t="s">
        <v>592</v>
      </c>
      <c r="C50" s="14"/>
      <c r="D50" s="15">
        <v>3.49</v>
      </c>
      <c r="E50" s="16"/>
      <c r="F50" s="16"/>
      <c r="G50" s="16"/>
      <c r="H50" s="15">
        <v>3.49</v>
      </c>
      <c r="I50" s="16"/>
      <c r="J50" s="16"/>
      <c r="K50" s="15">
        <v>3.49</v>
      </c>
      <c r="L50" s="55"/>
      <c r="M50" s="52"/>
    </row>
    <row r="51" spans="1:13">
      <c r="A51" s="52">
        <v>44</v>
      </c>
      <c r="B51" s="13" t="s">
        <v>593</v>
      </c>
      <c r="C51" s="14"/>
      <c r="D51" s="15">
        <v>1.7</v>
      </c>
      <c r="E51" s="16"/>
      <c r="F51" s="16"/>
      <c r="G51" s="16"/>
      <c r="H51" s="15">
        <v>1.7</v>
      </c>
      <c r="I51" s="16"/>
      <c r="J51" s="16"/>
      <c r="K51" s="15">
        <v>1.7</v>
      </c>
      <c r="L51" s="55"/>
      <c r="M51" s="52"/>
    </row>
    <row r="52" spans="1:13">
      <c r="A52" s="52">
        <v>45</v>
      </c>
      <c r="B52" s="13" t="s">
        <v>594</v>
      </c>
      <c r="C52" s="14"/>
      <c r="D52" s="15">
        <v>5.32</v>
      </c>
      <c r="E52" s="16"/>
      <c r="F52" s="16"/>
      <c r="G52" s="16"/>
      <c r="H52" s="15">
        <v>5.32</v>
      </c>
      <c r="I52" s="16"/>
      <c r="J52" s="16"/>
      <c r="K52" s="15">
        <v>5.32</v>
      </c>
      <c r="L52" s="55"/>
      <c r="M52" s="52"/>
    </row>
    <row r="53" spans="1:13">
      <c r="A53" s="52">
        <v>46</v>
      </c>
      <c r="B53" s="13" t="s">
        <v>595</v>
      </c>
      <c r="C53" s="14"/>
      <c r="D53" s="15">
        <v>0.4</v>
      </c>
      <c r="E53" s="16"/>
      <c r="F53" s="16"/>
      <c r="G53" s="16"/>
      <c r="H53" s="15">
        <v>0.4</v>
      </c>
      <c r="I53" s="16"/>
      <c r="J53" s="16"/>
      <c r="K53" s="15">
        <v>0.4</v>
      </c>
      <c r="L53" s="55"/>
      <c r="M53" s="52"/>
    </row>
    <row r="54" spans="1:13">
      <c r="A54" s="52">
        <v>47</v>
      </c>
      <c r="B54" s="13" t="s">
        <v>596</v>
      </c>
      <c r="C54" s="14"/>
      <c r="D54" s="15">
        <v>6.04</v>
      </c>
      <c r="E54" s="16"/>
      <c r="F54" s="16"/>
      <c r="G54" s="16"/>
      <c r="H54" s="15">
        <v>6.04</v>
      </c>
      <c r="I54" s="16"/>
      <c r="J54" s="16"/>
      <c r="K54" s="15">
        <v>6.04</v>
      </c>
      <c r="L54" s="55"/>
      <c r="M54" s="52"/>
    </row>
    <row r="55" spans="1:13">
      <c r="A55" s="52">
        <v>48</v>
      </c>
      <c r="B55" s="13" t="s">
        <v>597</v>
      </c>
      <c r="C55" s="14"/>
      <c r="D55" s="15">
        <v>4.76</v>
      </c>
      <c r="E55" s="16"/>
      <c r="F55" s="16"/>
      <c r="G55" s="16"/>
      <c r="H55" s="15">
        <v>4.76</v>
      </c>
      <c r="I55" s="16"/>
      <c r="J55" s="16"/>
      <c r="K55" s="15">
        <v>4.76</v>
      </c>
      <c r="L55" s="55"/>
      <c r="M55" s="52"/>
    </row>
    <row r="56" spans="1:13">
      <c r="A56" s="52">
        <v>49</v>
      </c>
      <c r="B56" s="13" t="s">
        <v>598</v>
      </c>
      <c r="C56" s="14"/>
      <c r="D56" s="15">
        <v>2.19</v>
      </c>
      <c r="E56" s="16"/>
      <c r="F56" s="16"/>
      <c r="G56" s="16"/>
      <c r="H56" s="15">
        <v>2.19</v>
      </c>
      <c r="I56" s="16"/>
      <c r="J56" s="16"/>
      <c r="K56" s="15">
        <v>2.19</v>
      </c>
      <c r="L56" s="55"/>
      <c r="M56" s="52"/>
    </row>
    <row r="57" spans="1:13">
      <c r="A57" s="52">
        <v>50</v>
      </c>
      <c r="B57" s="13" t="s">
        <v>599</v>
      </c>
      <c r="C57" s="14"/>
      <c r="D57" s="15">
        <v>10.9</v>
      </c>
      <c r="E57" s="16"/>
      <c r="F57" s="16"/>
      <c r="G57" s="16"/>
      <c r="H57" s="15">
        <v>10.9</v>
      </c>
      <c r="I57" s="16"/>
      <c r="J57" s="16"/>
      <c r="K57" s="15">
        <v>10.9</v>
      </c>
      <c r="L57" s="55"/>
      <c r="M57" s="52"/>
    </row>
    <row r="58" spans="1:13">
      <c r="A58" s="52">
        <v>51</v>
      </c>
      <c r="B58" s="13" t="s">
        <v>600</v>
      </c>
      <c r="C58" s="14"/>
      <c r="D58" s="15">
        <v>8.08</v>
      </c>
      <c r="E58" s="16"/>
      <c r="F58" s="16"/>
      <c r="G58" s="16"/>
      <c r="H58" s="15">
        <v>8.08</v>
      </c>
      <c r="I58" s="16"/>
      <c r="J58" s="16"/>
      <c r="K58" s="15">
        <v>8.08</v>
      </c>
      <c r="L58" s="55"/>
      <c r="M58" s="52"/>
    </row>
    <row r="59" spans="1:13">
      <c r="A59" s="52">
        <v>52</v>
      </c>
      <c r="B59" s="13" t="s">
        <v>601</v>
      </c>
      <c r="C59" s="14"/>
      <c r="D59" s="15">
        <v>4.99</v>
      </c>
      <c r="E59" s="16"/>
      <c r="F59" s="16"/>
      <c r="G59" s="16"/>
      <c r="H59" s="15">
        <v>4.99</v>
      </c>
      <c r="I59" s="16"/>
      <c r="J59" s="16"/>
      <c r="K59" s="15">
        <v>4.99</v>
      </c>
      <c r="L59" s="55"/>
      <c r="M59" s="52"/>
    </row>
    <row r="60" spans="1:13">
      <c r="A60" s="52">
        <v>53</v>
      </c>
      <c r="B60" s="13" t="s">
        <v>602</v>
      </c>
      <c r="C60" s="14"/>
      <c r="D60" s="15">
        <v>8.73</v>
      </c>
      <c r="E60" s="16"/>
      <c r="F60" s="16"/>
      <c r="G60" s="16"/>
      <c r="H60" s="15">
        <v>8.73</v>
      </c>
      <c r="I60" s="16"/>
      <c r="J60" s="16"/>
      <c r="K60" s="15">
        <v>8.73</v>
      </c>
      <c r="L60" s="55"/>
      <c r="M60" s="52"/>
    </row>
    <row r="61" spans="1:13">
      <c r="A61" s="52">
        <v>54</v>
      </c>
      <c r="B61" s="13" t="s">
        <v>603</v>
      </c>
      <c r="C61" s="14"/>
      <c r="D61" s="15">
        <v>4.06</v>
      </c>
      <c r="E61" s="16"/>
      <c r="F61" s="16"/>
      <c r="G61" s="16"/>
      <c r="H61" s="15">
        <v>4.06</v>
      </c>
      <c r="I61" s="16"/>
      <c r="J61" s="16"/>
      <c r="K61" s="15">
        <v>4.06</v>
      </c>
      <c r="L61" s="55"/>
      <c r="M61" s="52"/>
    </row>
    <row r="62" spans="1:13">
      <c r="A62" s="52">
        <v>55</v>
      </c>
      <c r="B62" s="13" t="s">
        <v>604</v>
      </c>
      <c r="C62" s="14"/>
      <c r="D62" s="15">
        <v>3.21</v>
      </c>
      <c r="E62" s="16"/>
      <c r="F62" s="16"/>
      <c r="G62" s="16"/>
      <c r="H62" s="15">
        <v>3.21</v>
      </c>
      <c r="I62" s="16"/>
      <c r="J62" s="16"/>
      <c r="K62" s="15">
        <v>3.21</v>
      </c>
      <c r="L62" s="55"/>
      <c r="M62" s="52"/>
    </row>
    <row r="63" spans="1:13">
      <c r="A63" s="52">
        <v>56</v>
      </c>
      <c r="B63" s="13" t="s">
        <v>605</v>
      </c>
      <c r="C63" s="14"/>
      <c r="D63" s="15">
        <v>9.34</v>
      </c>
      <c r="E63" s="16"/>
      <c r="F63" s="16"/>
      <c r="G63" s="16"/>
      <c r="H63" s="15">
        <v>9.34</v>
      </c>
      <c r="I63" s="16"/>
      <c r="J63" s="16"/>
      <c r="K63" s="15">
        <v>9.34</v>
      </c>
      <c r="L63" s="55"/>
      <c r="M63" s="52"/>
    </row>
    <row r="64" spans="1:13">
      <c r="A64" s="52">
        <v>57</v>
      </c>
      <c r="B64" s="13" t="s">
        <v>606</v>
      </c>
      <c r="C64" s="14"/>
      <c r="D64" s="15">
        <v>5.84</v>
      </c>
      <c r="E64" s="16"/>
      <c r="F64" s="16"/>
      <c r="G64" s="16"/>
      <c r="H64" s="15">
        <v>5.84</v>
      </c>
      <c r="I64" s="16"/>
      <c r="J64" s="16"/>
      <c r="K64" s="15">
        <v>5.84</v>
      </c>
      <c r="L64" s="55"/>
      <c r="M64" s="52"/>
    </row>
    <row r="65" spans="1:13">
      <c r="A65" s="52">
        <v>58</v>
      </c>
      <c r="B65" s="13" t="s">
        <v>607</v>
      </c>
      <c r="C65" s="14"/>
      <c r="D65" s="15">
        <v>2.96</v>
      </c>
      <c r="E65" s="16"/>
      <c r="F65" s="16"/>
      <c r="G65" s="16"/>
      <c r="H65" s="15">
        <v>2.96</v>
      </c>
      <c r="I65" s="16"/>
      <c r="J65" s="16"/>
      <c r="K65" s="15">
        <v>2.96</v>
      </c>
      <c r="L65" s="55"/>
      <c r="M65" s="52"/>
    </row>
    <row r="66" spans="1:13">
      <c r="A66" s="52">
        <v>59</v>
      </c>
      <c r="B66" s="13" t="s">
        <v>608</v>
      </c>
      <c r="C66" s="14"/>
      <c r="D66" s="15">
        <v>6.9</v>
      </c>
      <c r="E66" s="16"/>
      <c r="F66" s="16"/>
      <c r="G66" s="16"/>
      <c r="H66" s="15">
        <v>6.9</v>
      </c>
      <c r="I66" s="16"/>
      <c r="J66" s="16"/>
      <c r="K66" s="15">
        <v>6.9</v>
      </c>
      <c r="L66" s="55"/>
      <c r="M66" s="52"/>
    </row>
    <row r="67" spans="1:13">
      <c r="A67" s="52">
        <v>60</v>
      </c>
      <c r="B67" s="13" t="s">
        <v>609</v>
      </c>
      <c r="C67" s="14"/>
      <c r="D67" s="15">
        <v>4.51</v>
      </c>
      <c r="E67" s="16"/>
      <c r="F67" s="16"/>
      <c r="G67" s="16"/>
      <c r="H67" s="15">
        <v>4.51</v>
      </c>
      <c r="I67" s="16"/>
      <c r="J67" s="16"/>
      <c r="K67" s="15">
        <v>4.51</v>
      </c>
      <c r="L67" s="55"/>
      <c r="M67" s="52"/>
    </row>
    <row r="68" spans="1:13">
      <c r="A68" s="52">
        <v>61</v>
      </c>
      <c r="B68" s="13" t="s">
        <v>610</v>
      </c>
      <c r="C68" s="14"/>
      <c r="D68" s="15">
        <v>7.28</v>
      </c>
      <c r="E68" s="16"/>
      <c r="F68" s="16"/>
      <c r="G68" s="16"/>
      <c r="H68" s="15">
        <v>7.28</v>
      </c>
      <c r="I68" s="16"/>
      <c r="J68" s="16"/>
      <c r="K68" s="15">
        <v>7.28</v>
      </c>
      <c r="L68" s="55"/>
      <c r="M68" s="52"/>
    </row>
    <row r="69" spans="1:13">
      <c r="A69" s="52">
        <v>62</v>
      </c>
      <c r="B69" s="13" t="s">
        <v>611</v>
      </c>
      <c r="C69" s="14"/>
      <c r="D69" s="15">
        <v>5.61</v>
      </c>
      <c r="E69" s="16"/>
      <c r="F69" s="16"/>
      <c r="G69" s="16"/>
      <c r="H69" s="15">
        <v>5.61</v>
      </c>
      <c r="I69" s="16"/>
      <c r="J69" s="16"/>
      <c r="K69" s="15">
        <v>5.61</v>
      </c>
      <c r="L69" s="55"/>
      <c r="M69" s="52"/>
    </row>
    <row r="70" spans="1:13">
      <c r="A70" s="52">
        <v>63</v>
      </c>
      <c r="B70" s="13" t="s">
        <v>612</v>
      </c>
      <c r="C70" s="14"/>
      <c r="D70" s="15">
        <v>7</v>
      </c>
      <c r="E70" s="16"/>
      <c r="F70" s="16"/>
      <c r="G70" s="16"/>
      <c r="H70" s="15">
        <v>7</v>
      </c>
      <c r="I70" s="16"/>
      <c r="J70" s="16"/>
      <c r="K70" s="15">
        <v>7</v>
      </c>
      <c r="L70" s="55"/>
      <c r="M70" s="52"/>
    </row>
    <row r="71" spans="1:13">
      <c r="A71" s="52">
        <v>64</v>
      </c>
      <c r="B71" s="13" t="s">
        <v>613</v>
      </c>
      <c r="C71" s="14"/>
      <c r="D71" s="15">
        <v>7.51</v>
      </c>
      <c r="E71" s="16"/>
      <c r="F71" s="16"/>
      <c r="G71" s="16"/>
      <c r="H71" s="15">
        <v>7.51</v>
      </c>
      <c r="I71" s="16"/>
      <c r="J71" s="16"/>
      <c r="K71" s="15">
        <v>7.51</v>
      </c>
      <c r="L71" s="55"/>
      <c r="M71" s="52"/>
    </row>
    <row r="72" spans="1:13">
      <c r="A72" s="56">
        <v>65</v>
      </c>
      <c r="B72" s="21" t="s">
        <v>614</v>
      </c>
      <c r="C72" s="22"/>
      <c r="D72" s="23">
        <v>10.3</v>
      </c>
      <c r="E72" s="24"/>
      <c r="F72" s="24"/>
      <c r="G72" s="24"/>
      <c r="H72" s="23">
        <v>10.3</v>
      </c>
      <c r="I72" s="24"/>
      <c r="J72" s="24"/>
      <c r="K72" s="23">
        <v>10.3</v>
      </c>
      <c r="L72" s="53"/>
      <c r="M72" s="56"/>
    </row>
    <row r="73" spans="1:13">
      <c r="A73" s="52">
        <v>66</v>
      </c>
      <c r="B73" s="13" t="s">
        <v>615</v>
      </c>
      <c r="C73" s="26"/>
      <c r="D73" s="15">
        <v>0.33</v>
      </c>
      <c r="E73" s="27"/>
      <c r="F73" s="27"/>
      <c r="G73" s="27"/>
      <c r="H73" s="15">
        <v>0.33</v>
      </c>
      <c r="I73" s="27"/>
      <c r="J73" s="27"/>
      <c r="K73" s="15">
        <v>0.33</v>
      </c>
      <c r="L73" s="55"/>
      <c r="M73" s="52"/>
    </row>
    <row r="74" spans="1:13">
      <c r="A74" s="52"/>
      <c r="B74" s="13"/>
      <c r="C74" s="26"/>
      <c r="D74" s="15">
        <f>SUM(D8:D73)</f>
        <v>461.71</v>
      </c>
      <c r="E74" s="27"/>
      <c r="F74" s="27"/>
      <c r="G74" s="27"/>
      <c r="H74" s="15">
        <f>SUM(H8:H73)</f>
        <v>461.71</v>
      </c>
      <c r="I74" s="27"/>
      <c r="J74" s="27"/>
      <c r="K74" s="15">
        <f>SUM(K8:K73)</f>
        <v>461.71</v>
      </c>
      <c r="L74" s="55"/>
      <c r="M74" s="52"/>
    </row>
    <row r="75" ht="23" customHeight="1" spans="1:13">
      <c r="A75" s="57" t="s">
        <v>247</v>
      </c>
      <c r="B75" s="57"/>
      <c r="C75" s="29"/>
      <c r="D75" s="58"/>
      <c r="E75" s="31" t="s">
        <v>248</v>
      </c>
      <c r="F75" s="31"/>
      <c r="G75" s="31"/>
      <c r="H75" s="31"/>
      <c r="I75" s="31"/>
      <c r="J75" s="31" t="s">
        <v>249</v>
      </c>
      <c r="K75" s="31"/>
      <c r="L75" s="60"/>
      <c r="M75" s="58"/>
    </row>
    <row r="76" spans="1:1">
      <c r="A76" s="59" t="s">
        <v>250</v>
      </c>
    </row>
  </sheetData>
  <mergeCells count="16">
    <mergeCell ref="A1:L1"/>
    <mergeCell ref="A2:M2"/>
    <mergeCell ref="A3:L3"/>
    <mergeCell ref="A4:L4"/>
    <mergeCell ref="G5:I5"/>
    <mergeCell ref="A75:B75"/>
    <mergeCell ref="A5:A6"/>
    <mergeCell ref="B5:B6"/>
    <mergeCell ref="C5:C6"/>
    <mergeCell ref="D5:D6"/>
    <mergeCell ref="E5:E6"/>
    <mergeCell ref="F5:F6"/>
    <mergeCell ref="J5:J6"/>
    <mergeCell ref="K5:K6"/>
    <mergeCell ref="L5:L6"/>
    <mergeCell ref="M5:M6"/>
  </mergeCells>
  <pageMargins left="0.472222222222222" right="0.275" top="0.314583333333333" bottom="0.236111111111111" header="0.236111111111111" footer="0.0784722222222222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3"/>
  <sheetViews>
    <sheetView workbookViewId="0">
      <pane ySplit="7" topLeftCell="A104" activePane="bottomLeft" state="frozen"/>
      <selection/>
      <selection pane="bottomLeft" activeCell="C5" sqref="C$1:C$1048576"/>
    </sheetView>
  </sheetViews>
  <sheetFormatPr defaultColWidth="9" defaultRowHeight="13.5"/>
  <cols>
    <col min="1" max="1" width="5.875" customWidth="1"/>
    <col min="2" max="2" width="7" customWidth="1"/>
    <col min="3" max="3" width="13.375" customWidth="1"/>
    <col min="4" max="4" width="8.75" customWidth="1"/>
    <col min="5" max="5" width="7.875" customWidth="1"/>
    <col min="6" max="6" width="8" customWidth="1"/>
    <col min="7" max="7" width="8.625" customWidth="1"/>
    <col min="8" max="8" width="8.875" customWidth="1"/>
    <col min="9" max="9" width="8.375" customWidth="1"/>
    <col min="10" max="10" width="8.125" style="34" customWidth="1"/>
    <col min="11" max="11" width="8.625" customWidth="1"/>
    <col min="12" max="12" width="8.125" customWidth="1"/>
    <col min="13" max="13" width="15.5" customWidth="1"/>
  </cols>
  <sheetData>
    <row r="1" ht="22.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36"/>
      <c r="K1" s="1"/>
      <c r="L1" s="1"/>
    </row>
    <row r="2" ht="33.75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2">
      <c r="A3" s="3" t="s">
        <v>2</v>
      </c>
      <c r="B3" s="3"/>
      <c r="C3" s="3"/>
      <c r="D3" s="3"/>
      <c r="E3" s="3"/>
      <c r="F3" s="3"/>
      <c r="G3" s="3"/>
      <c r="H3" s="3"/>
      <c r="I3" s="3"/>
      <c r="J3" s="37"/>
      <c r="K3" s="3"/>
      <c r="L3" s="3"/>
    </row>
    <row r="4" spans="1:12">
      <c r="A4" s="4" t="s">
        <v>616</v>
      </c>
      <c r="B4" s="4"/>
      <c r="C4" s="4"/>
      <c r="D4" s="4"/>
      <c r="E4" s="4"/>
      <c r="F4" s="4"/>
      <c r="G4" s="4"/>
      <c r="H4" s="4"/>
      <c r="I4" s="4"/>
      <c r="J4" s="37"/>
      <c r="K4" s="4"/>
      <c r="L4" s="4"/>
    </row>
    <row r="5" spans="1:13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6" t="s">
        <v>10</v>
      </c>
      <c r="H5" s="7"/>
      <c r="I5" s="18"/>
      <c r="J5" s="5" t="s">
        <v>11</v>
      </c>
      <c r="K5" s="5" t="s">
        <v>12</v>
      </c>
      <c r="L5" s="5" t="s">
        <v>13</v>
      </c>
      <c r="M5" s="11" t="s">
        <v>14</v>
      </c>
    </row>
    <row r="6" ht="25.5" spans="1:13">
      <c r="A6" s="8"/>
      <c r="B6" s="9"/>
      <c r="C6" s="9"/>
      <c r="D6" s="9"/>
      <c r="E6" s="9"/>
      <c r="F6" s="9"/>
      <c r="G6" s="10" t="s">
        <v>15</v>
      </c>
      <c r="H6" s="10" t="s">
        <v>16</v>
      </c>
      <c r="I6" s="10" t="s">
        <v>17</v>
      </c>
      <c r="J6" s="9"/>
      <c r="K6" s="9"/>
      <c r="L6" s="9"/>
      <c r="M6" s="11"/>
    </row>
    <row r="7" spans="1:13">
      <c r="A7" s="11"/>
      <c r="B7" s="12">
        <v>1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  <c r="L7" s="12">
        <v>12</v>
      </c>
      <c r="M7" s="12">
        <v>13</v>
      </c>
    </row>
    <row r="8" spans="1:13">
      <c r="A8" s="11">
        <v>1</v>
      </c>
      <c r="B8" s="13" t="s">
        <v>617</v>
      </c>
      <c r="C8" s="14"/>
      <c r="D8" s="35">
        <v>14.84</v>
      </c>
      <c r="E8" s="16"/>
      <c r="F8" s="16"/>
      <c r="G8" s="16"/>
      <c r="H8" s="35">
        <v>14.84</v>
      </c>
      <c r="I8" s="16"/>
      <c r="J8" s="38"/>
      <c r="K8" s="35">
        <v>14.84</v>
      </c>
      <c r="L8" s="19"/>
      <c r="M8" s="11"/>
    </row>
    <row r="9" spans="1:13">
      <c r="A9" s="11">
        <v>2</v>
      </c>
      <c r="B9" s="13" t="s">
        <v>618</v>
      </c>
      <c r="C9" s="14"/>
      <c r="D9" s="35">
        <v>3.33</v>
      </c>
      <c r="E9" s="16"/>
      <c r="F9" s="16"/>
      <c r="G9" s="16"/>
      <c r="H9" s="35">
        <v>3.33</v>
      </c>
      <c r="I9" s="16"/>
      <c r="J9" s="38"/>
      <c r="K9" s="35">
        <v>3.33</v>
      </c>
      <c r="L9" s="19"/>
      <c r="M9" s="11"/>
    </row>
    <row r="10" spans="1:13">
      <c r="A10" s="11">
        <v>3</v>
      </c>
      <c r="B10" s="13" t="s">
        <v>619</v>
      </c>
      <c r="C10" s="14"/>
      <c r="D10" s="35">
        <v>3.01</v>
      </c>
      <c r="E10" s="16"/>
      <c r="F10" s="16"/>
      <c r="G10" s="16"/>
      <c r="H10" s="35">
        <v>3.01</v>
      </c>
      <c r="I10" s="16"/>
      <c r="J10" s="38"/>
      <c r="K10" s="35">
        <v>3.01</v>
      </c>
      <c r="L10" s="19"/>
      <c r="M10" s="11"/>
    </row>
    <row r="11" spans="1:13">
      <c r="A11" s="11">
        <v>4</v>
      </c>
      <c r="B11" s="13" t="s">
        <v>620</v>
      </c>
      <c r="C11" s="14"/>
      <c r="D11" s="35">
        <v>2.93</v>
      </c>
      <c r="E11" s="16"/>
      <c r="F11" s="16"/>
      <c r="G11" s="16"/>
      <c r="H11" s="35">
        <v>2.93</v>
      </c>
      <c r="I11" s="16"/>
      <c r="J11" s="38"/>
      <c r="K11" s="35">
        <v>2.93</v>
      </c>
      <c r="L11" s="19"/>
      <c r="M11" s="11"/>
    </row>
    <row r="12" spans="1:13">
      <c r="A12" s="11">
        <v>5</v>
      </c>
      <c r="B12" s="13" t="s">
        <v>621</v>
      </c>
      <c r="C12" s="14"/>
      <c r="D12" s="35">
        <v>6.93</v>
      </c>
      <c r="E12" s="16"/>
      <c r="F12" s="16"/>
      <c r="G12" s="16"/>
      <c r="H12" s="35">
        <v>6.93</v>
      </c>
      <c r="I12" s="16"/>
      <c r="J12" s="38"/>
      <c r="K12" s="35">
        <v>6.93</v>
      </c>
      <c r="L12" s="19"/>
      <c r="M12" s="11"/>
    </row>
    <row r="13" spans="1:13">
      <c r="A13" s="11">
        <v>6</v>
      </c>
      <c r="B13" s="13" t="s">
        <v>622</v>
      </c>
      <c r="C13" s="14"/>
      <c r="D13" s="35">
        <v>6.78</v>
      </c>
      <c r="E13" s="16"/>
      <c r="F13" s="16"/>
      <c r="G13" s="16"/>
      <c r="H13" s="35">
        <v>6.78</v>
      </c>
      <c r="I13" s="16"/>
      <c r="J13" s="38"/>
      <c r="K13" s="35">
        <v>6.78</v>
      </c>
      <c r="L13" s="19"/>
      <c r="M13" s="11"/>
    </row>
    <row r="14" spans="1:13">
      <c r="A14" s="11">
        <v>7</v>
      </c>
      <c r="B14" s="13" t="s">
        <v>623</v>
      </c>
      <c r="C14" s="14"/>
      <c r="D14" s="35">
        <v>6.56</v>
      </c>
      <c r="E14" s="16"/>
      <c r="F14" s="16"/>
      <c r="G14" s="16"/>
      <c r="H14" s="35">
        <v>6.56</v>
      </c>
      <c r="I14" s="16"/>
      <c r="J14" s="38"/>
      <c r="K14" s="35">
        <v>6.56</v>
      </c>
      <c r="L14" s="19"/>
      <c r="M14" s="11"/>
    </row>
    <row r="15" spans="1:13">
      <c r="A15" s="11">
        <v>8</v>
      </c>
      <c r="B15" s="13" t="s">
        <v>624</v>
      </c>
      <c r="C15" s="14"/>
      <c r="D15" s="35">
        <v>3.84</v>
      </c>
      <c r="E15" s="16"/>
      <c r="F15" s="16"/>
      <c r="G15" s="16"/>
      <c r="H15" s="35">
        <v>3.84</v>
      </c>
      <c r="I15" s="16"/>
      <c r="J15" s="38"/>
      <c r="K15" s="35">
        <v>3.84</v>
      </c>
      <c r="L15" s="19"/>
      <c r="M15" s="11"/>
    </row>
    <row r="16" spans="1:13">
      <c r="A16" s="11">
        <v>9</v>
      </c>
      <c r="B16" s="13" t="s">
        <v>625</v>
      </c>
      <c r="C16" s="14"/>
      <c r="D16" s="35">
        <v>7.08</v>
      </c>
      <c r="E16" s="16"/>
      <c r="F16" s="16"/>
      <c r="G16" s="16"/>
      <c r="H16" s="35">
        <v>7.08</v>
      </c>
      <c r="I16" s="16"/>
      <c r="J16" s="38"/>
      <c r="K16" s="35">
        <v>7.08</v>
      </c>
      <c r="L16" s="19"/>
      <c r="M16" s="11"/>
    </row>
    <row r="17" spans="1:13">
      <c r="A17" s="11">
        <v>10</v>
      </c>
      <c r="B17" s="13" t="s">
        <v>626</v>
      </c>
      <c r="C17" s="14"/>
      <c r="D17" s="35">
        <v>6.04</v>
      </c>
      <c r="E17" s="16"/>
      <c r="F17" s="16"/>
      <c r="G17" s="16"/>
      <c r="H17" s="35">
        <v>6.04</v>
      </c>
      <c r="I17" s="16"/>
      <c r="J17" s="38"/>
      <c r="K17" s="35">
        <v>6.04</v>
      </c>
      <c r="L17" s="19"/>
      <c r="M17" s="11"/>
    </row>
    <row r="18" spans="1:13">
      <c r="A18" s="11">
        <v>11</v>
      </c>
      <c r="B18" s="13" t="s">
        <v>627</v>
      </c>
      <c r="C18" s="14"/>
      <c r="D18" s="35">
        <v>4.46</v>
      </c>
      <c r="E18" s="16"/>
      <c r="F18" s="16"/>
      <c r="G18" s="16"/>
      <c r="H18" s="35">
        <v>4.46</v>
      </c>
      <c r="I18" s="16"/>
      <c r="J18" s="38"/>
      <c r="K18" s="35">
        <v>4.46</v>
      </c>
      <c r="L18" s="19"/>
      <c r="M18" s="11"/>
    </row>
    <row r="19" spans="1:13">
      <c r="A19" s="11">
        <v>12</v>
      </c>
      <c r="B19" s="13" t="s">
        <v>628</v>
      </c>
      <c r="C19" s="14"/>
      <c r="D19" s="35">
        <v>8.99</v>
      </c>
      <c r="E19" s="16"/>
      <c r="F19" s="16"/>
      <c r="G19" s="16"/>
      <c r="H19" s="35">
        <v>8.99</v>
      </c>
      <c r="I19" s="16"/>
      <c r="J19" s="38"/>
      <c r="K19" s="35">
        <v>8.99</v>
      </c>
      <c r="L19" s="19"/>
      <c r="M19" s="11"/>
    </row>
    <row r="20" spans="1:13">
      <c r="A20" s="11">
        <v>13</v>
      </c>
      <c r="B20" s="13" t="s">
        <v>629</v>
      </c>
      <c r="C20" s="14"/>
      <c r="D20" s="35">
        <v>5.65</v>
      </c>
      <c r="E20" s="16"/>
      <c r="F20" s="16"/>
      <c r="G20" s="16"/>
      <c r="H20" s="35">
        <v>5.65</v>
      </c>
      <c r="I20" s="16"/>
      <c r="J20" s="38"/>
      <c r="K20" s="35">
        <v>5.65</v>
      </c>
      <c r="L20" s="19"/>
      <c r="M20" s="11"/>
    </row>
    <row r="21" spans="1:13">
      <c r="A21" s="11">
        <v>14</v>
      </c>
      <c r="B21" s="13" t="s">
        <v>630</v>
      </c>
      <c r="C21" s="14"/>
      <c r="D21" s="35">
        <v>2.93</v>
      </c>
      <c r="E21" s="16"/>
      <c r="F21" s="16"/>
      <c r="G21" s="16"/>
      <c r="H21" s="35">
        <v>2.93</v>
      </c>
      <c r="I21" s="16"/>
      <c r="J21" s="38"/>
      <c r="K21" s="35">
        <v>2.93</v>
      </c>
      <c r="L21" s="19"/>
      <c r="M21" s="11"/>
    </row>
    <row r="22" spans="1:13">
      <c r="A22" s="11">
        <v>15</v>
      </c>
      <c r="B22" s="13" t="s">
        <v>631</v>
      </c>
      <c r="C22" s="14"/>
      <c r="D22" s="35">
        <v>2.93</v>
      </c>
      <c r="E22" s="16"/>
      <c r="F22" s="16"/>
      <c r="G22" s="16"/>
      <c r="H22" s="35">
        <v>2.93</v>
      </c>
      <c r="I22" s="16"/>
      <c r="J22" s="38"/>
      <c r="K22" s="35">
        <v>2.93</v>
      </c>
      <c r="L22" s="19"/>
      <c r="M22" s="11"/>
    </row>
    <row r="23" spans="1:13">
      <c r="A23" s="11">
        <v>16</v>
      </c>
      <c r="B23" s="13" t="s">
        <v>632</v>
      </c>
      <c r="C23" s="14"/>
      <c r="D23" s="35">
        <v>3.81</v>
      </c>
      <c r="E23" s="16"/>
      <c r="F23" s="16"/>
      <c r="G23" s="16"/>
      <c r="H23" s="35">
        <v>3.81</v>
      </c>
      <c r="I23" s="16"/>
      <c r="J23" s="38"/>
      <c r="K23" s="35">
        <v>3.81</v>
      </c>
      <c r="L23" s="19"/>
      <c r="M23" s="11"/>
    </row>
    <row r="24" spans="1:13">
      <c r="A24" s="11">
        <v>17</v>
      </c>
      <c r="B24" s="13" t="s">
        <v>633</v>
      </c>
      <c r="C24" s="14"/>
      <c r="D24" s="35">
        <v>5.6</v>
      </c>
      <c r="E24" s="16"/>
      <c r="F24" s="16"/>
      <c r="G24" s="16"/>
      <c r="H24" s="35">
        <v>5.6</v>
      </c>
      <c r="I24" s="16"/>
      <c r="J24" s="38"/>
      <c r="K24" s="35">
        <v>5.6</v>
      </c>
      <c r="L24" s="19"/>
      <c r="M24" s="11"/>
    </row>
    <row r="25" spans="1:13">
      <c r="A25" s="11">
        <v>18</v>
      </c>
      <c r="B25" s="13" t="s">
        <v>634</v>
      </c>
      <c r="C25" s="14"/>
      <c r="D25" s="35">
        <v>5.84</v>
      </c>
      <c r="E25" s="16"/>
      <c r="F25" s="16"/>
      <c r="G25" s="16"/>
      <c r="H25" s="35">
        <v>5.84</v>
      </c>
      <c r="I25" s="16"/>
      <c r="J25" s="38"/>
      <c r="K25" s="35">
        <v>5.84</v>
      </c>
      <c r="L25" s="19"/>
      <c r="M25" s="11"/>
    </row>
    <row r="26" spans="1:13">
      <c r="A26" s="11">
        <v>19</v>
      </c>
      <c r="B26" s="13" t="s">
        <v>635</v>
      </c>
      <c r="C26" s="14"/>
      <c r="D26" s="35">
        <v>3.28</v>
      </c>
      <c r="E26" s="16"/>
      <c r="F26" s="16"/>
      <c r="G26" s="16"/>
      <c r="H26" s="35">
        <v>3.28</v>
      </c>
      <c r="I26" s="16"/>
      <c r="J26" s="38"/>
      <c r="K26" s="35">
        <v>3.28</v>
      </c>
      <c r="L26" s="19"/>
      <c r="M26" s="11"/>
    </row>
    <row r="27" spans="1:13">
      <c r="A27" s="11">
        <v>20</v>
      </c>
      <c r="B27" s="13" t="s">
        <v>636</v>
      </c>
      <c r="C27" s="14"/>
      <c r="D27" s="35">
        <v>7.97</v>
      </c>
      <c r="E27" s="16"/>
      <c r="F27" s="16"/>
      <c r="G27" s="16"/>
      <c r="H27" s="35">
        <v>7.97</v>
      </c>
      <c r="I27" s="16"/>
      <c r="J27" s="38"/>
      <c r="K27" s="35">
        <v>7.97</v>
      </c>
      <c r="L27" s="19"/>
      <c r="M27" s="11"/>
    </row>
    <row r="28" spans="1:13">
      <c r="A28" s="11">
        <v>21</v>
      </c>
      <c r="B28" s="13" t="s">
        <v>637</v>
      </c>
      <c r="C28" s="14"/>
      <c r="D28" s="35">
        <v>4.38</v>
      </c>
      <c r="E28" s="16"/>
      <c r="F28" s="16"/>
      <c r="G28" s="16"/>
      <c r="H28" s="35">
        <v>4.38</v>
      </c>
      <c r="I28" s="16"/>
      <c r="J28" s="38"/>
      <c r="K28" s="35">
        <v>4.38</v>
      </c>
      <c r="L28" s="19"/>
      <c r="M28" s="11"/>
    </row>
    <row r="29" spans="1:13">
      <c r="A29" s="11">
        <v>22</v>
      </c>
      <c r="B29" s="13" t="s">
        <v>638</v>
      </c>
      <c r="C29" s="14"/>
      <c r="D29" s="35">
        <v>5.16</v>
      </c>
      <c r="E29" s="16"/>
      <c r="F29" s="16"/>
      <c r="G29" s="16"/>
      <c r="H29" s="35">
        <v>5.16</v>
      </c>
      <c r="I29" s="16"/>
      <c r="J29" s="38"/>
      <c r="K29" s="35">
        <v>5.16</v>
      </c>
      <c r="L29" s="19"/>
      <c r="M29" s="11"/>
    </row>
    <row r="30" spans="1:13">
      <c r="A30" s="11">
        <v>23</v>
      </c>
      <c r="B30" s="13" t="s">
        <v>268</v>
      </c>
      <c r="C30" s="14"/>
      <c r="D30" s="35">
        <v>1.23</v>
      </c>
      <c r="E30" s="16"/>
      <c r="F30" s="16"/>
      <c r="G30" s="16"/>
      <c r="H30" s="35">
        <v>1.23</v>
      </c>
      <c r="I30" s="16"/>
      <c r="J30" s="38"/>
      <c r="K30" s="35">
        <v>1.23</v>
      </c>
      <c r="L30" s="19"/>
      <c r="M30" s="11"/>
    </row>
    <row r="31" spans="1:13">
      <c r="A31" s="11">
        <v>24</v>
      </c>
      <c r="B31" s="13" t="s">
        <v>639</v>
      </c>
      <c r="C31" s="14"/>
      <c r="D31" s="35">
        <v>4.9</v>
      </c>
      <c r="E31" s="16"/>
      <c r="F31" s="16"/>
      <c r="G31" s="16"/>
      <c r="H31" s="35">
        <v>4.9</v>
      </c>
      <c r="I31" s="16"/>
      <c r="J31" s="38"/>
      <c r="K31" s="35">
        <v>4.9</v>
      </c>
      <c r="L31" s="19"/>
      <c r="M31" s="11"/>
    </row>
    <row r="32" spans="1:13">
      <c r="A32" s="11">
        <v>25</v>
      </c>
      <c r="B32" s="13" t="s">
        <v>640</v>
      </c>
      <c r="C32" s="14"/>
      <c r="D32" s="35">
        <v>9.54</v>
      </c>
      <c r="E32" s="16"/>
      <c r="F32" s="16"/>
      <c r="G32" s="16"/>
      <c r="H32" s="35">
        <v>9.54</v>
      </c>
      <c r="I32" s="16"/>
      <c r="J32" s="38"/>
      <c r="K32" s="35">
        <v>9.54</v>
      </c>
      <c r="L32" s="19"/>
      <c r="M32" s="11"/>
    </row>
    <row r="33" spans="1:13">
      <c r="A33" s="11">
        <v>26</v>
      </c>
      <c r="B33" s="13" t="s">
        <v>641</v>
      </c>
      <c r="C33" s="14"/>
      <c r="D33" s="35">
        <v>5.6</v>
      </c>
      <c r="E33" s="16"/>
      <c r="F33" s="16"/>
      <c r="G33" s="16"/>
      <c r="H33" s="35">
        <v>5.6</v>
      </c>
      <c r="I33" s="16"/>
      <c r="J33" s="38">
        <v>3</v>
      </c>
      <c r="K33" s="35">
        <v>8.6</v>
      </c>
      <c r="L33" s="19"/>
      <c r="M33" s="11"/>
    </row>
    <row r="34" spans="1:13">
      <c r="A34" s="11">
        <v>27</v>
      </c>
      <c r="B34" s="13" t="s">
        <v>642</v>
      </c>
      <c r="C34" s="14"/>
      <c r="D34" s="35">
        <v>2.54</v>
      </c>
      <c r="E34" s="16"/>
      <c r="F34" s="16"/>
      <c r="G34" s="16"/>
      <c r="H34" s="35">
        <v>2.54</v>
      </c>
      <c r="I34" s="16"/>
      <c r="J34" s="38"/>
      <c r="K34" s="35">
        <v>2.54</v>
      </c>
      <c r="L34" s="19"/>
      <c r="M34" s="11"/>
    </row>
    <row r="35" spans="1:13">
      <c r="A35" s="11">
        <v>28</v>
      </c>
      <c r="B35" s="13" t="s">
        <v>643</v>
      </c>
      <c r="C35" s="14"/>
      <c r="D35" s="35">
        <v>3.95</v>
      </c>
      <c r="E35" s="16"/>
      <c r="F35" s="16"/>
      <c r="G35" s="16"/>
      <c r="H35" s="35">
        <v>3.95</v>
      </c>
      <c r="I35" s="16"/>
      <c r="J35" s="38"/>
      <c r="K35" s="35">
        <v>3.95</v>
      </c>
      <c r="L35" s="19"/>
      <c r="M35" s="11"/>
    </row>
    <row r="36" spans="1:13">
      <c r="A36" s="11">
        <v>29</v>
      </c>
      <c r="B36" s="13" t="s">
        <v>644</v>
      </c>
      <c r="C36" s="14"/>
      <c r="D36" s="35">
        <v>5.67</v>
      </c>
      <c r="E36" s="16"/>
      <c r="F36" s="16"/>
      <c r="G36" s="16"/>
      <c r="H36" s="35">
        <v>5.67</v>
      </c>
      <c r="I36" s="16"/>
      <c r="J36" s="38"/>
      <c r="K36" s="35">
        <v>5.67</v>
      </c>
      <c r="L36" s="19"/>
      <c r="M36" s="11"/>
    </row>
    <row r="37" spans="1:13">
      <c r="A37" s="11">
        <v>30</v>
      </c>
      <c r="B37" s="13" t="s">
        <v>645</v>
      </c>
      <c r="C37" s="14"/>
      <c r="D37" s="35">
        <v>7.64</v>
      </c>
      <c r="E37" s="16"/>
      <c r="F37" s="16"/>
      <c r="G37" s="16"/>
      <c r="H37" s="35">
        <v>7.64</v>
      </c>
      <c r="I37" s="16"/>
      <c r="J37" s="38"/>
      <c r="K37" s="35">
        <v>7.64</v>
      </c>
      <c r="L37" s="19"/>
      <c r="M37" s="11"/>
    </row>
    <row r="38" spans="1:13">
      <c r="A38" s="11">
        <v>31</v>
      </c>
      <c r="B38" s="13" t="s">
        <v>646</v>
      </c>
      <c r="C38" s="14"/>
      <c r="D38" s="35">
        <v>7.76</v>
      </c>
      <c r="E38" s="16"/>
      <c r="F38" s="16"/>
      <c r="G38" s="16"/>
      <c r="H38" s="35">
        <v>7.76</v>
      </c>
      <c r="I38" s="16"/>
      <c r="J38" s="38"/>
      <c r="K38" s="35">
        <v>7.76</v>
      </c>
      <c r="L38" s="19"/>
      <c r="M38" s="11"/>
    </row>
    <row r="39" spans="1:13">
      <c r="A39" s="11">
        <v>32</v>
      </c>
      <c r="B39" s="13" t="s">
        <v>647</v>
      </c>
      <c r="C39" s="14"/>
      <c r="D39" s="35">
        <v>13.18</v>
      </c>
      <c r="E39" s="16"/>
      <c r="F39" s="16"/>
      <c r="G39" s="16"/>
      <c r="H39" s="35">
        <v>13.18</v>
      </c>
      <c r="I39" s="16"/>
      <c r="J39" s="38"/>
      <c r="K39" s="35">
        <v>13.18</v>
      </c>
      <c r="L39" s="19"/>
      <c r="M39" s="11"/>
    </row>
    <row r="40" spans="1:13">
      <c r="A40" s="11">
        <v>33</v>
      </c>
      <c r="B40" s="13" t="s">
        <v>648</v>
      </c>
      <c r="C40" s="14"/>
      <c r="D40" s="35">
        <v>2.63</v>
      </c>
      <c r="E40" s="16"/>
      <c r="F40" s="16"/>
      <c r="G40" s="16"/>
      <c r="H40" s="35">
        <v>2.63</v>
      </c>
      <c r="I40" s="16"/>
      <c r="J40" s="38"/>
      <c r="K40" s="35">
        <v>2.63</v>
      </c>
      <c r="L40" s="19"/>
      <c r="M40" s="11"/>
    </row>
    <row r="41" spans="1:13">
      <c r="A41" s="11">
        <v>34</v>
      </c>
      <c r="B41" s="13" t="s">
        <v>401</v>
      </c>
      <c r="C41" s="14"/>
      <c r="D41" s="35">
        <v>10.84</v>
      </c>
      <c r="E41" s="16"/>
      <c r="F41" s="16"/>
      <c r="G41" s="16"/>
      <c r="H41" s="35">
        <v>10.84</v>
      </c>
      <c r="I41" s="16"/>
      <c r="J41" s="38"/>
      <c r="K41" s="35">
        <v>10.84</v>
      </c>
      <c r="L41" s="19"/>
      <c r="M41" s="11"/>
    </row>
    <row r="42" spans="1:13">
      <c r="A42" s="11">
        <v>35</v>
      </c>
      <c r="B42" s="13" t="s">
        <v>649</v>
      </c>
      <c r="C42" s="14"/>
      <c r="D42" s="35">
        <v>2.6</v>
      </c>
      <c r="E42" s="16"/>
      <c r="F42" s="16"/>
      <c r="G42" s="16"/>
      <c r="H42" s="35">
        <v>2.6</v>
      </c>
      <c r="I42" s="16"/>
      <c r="J42" s="38"/>
      <c r="K42" s="35">
        <v>2.6</v>
      </c>
      <c r="L42" s="19"/>
      <c r="M42" s="11"/>
    </row>
    <row r="43" spans="1:13">
      <c r="A43" s="11">
        <v>36</v>
      </c>
      <c r="B43" s="13" t="s">
        <v>650</v>
      </c>
      <c r="C43" s="14"/>
      <c r="D43" s="35">
        <v>3.98</v>
      </c>
      <c r="E43" s="16"/>
      <c r="F43" s="16"/>
      <c r="G43" s="16"/>
      <c r="H43" s="35">
        <v>3.98</v>
      </c>
      <c r="I43" s="16"/>
      <c r="J43" s="38"/>
      <c r="K43" s="35">
        <v>3.98</v>
      </c>
      <c r="L43" s="19"/>
      <c r="M43" s="11"/>
    </row>
    <row r="44" spans="1:13">
      <c r="A44" s="11">
        <v>37</v>
      </c>
      <c r="B44" s="13" t="s">
        <v>651</v>
      </c>
      <c r="C44" s="14"/>
      <c r="D44" s="35">
        <v>7.47</v>
      </c>
      <c r="E44" s="16"/>
      <c r="F44" s="16"/>
      <c r="G44" s="16"/>
      <c r="H44" s="35">
        <v>7.47</v>
      </c>
      <c r="I44" s="16"/>
      <c r="J44" s="38"/>
      <c r="K44" s="35">
        <v>7.47</v>
      </c>
      <c r="L44" s="19"/>
      <c r="M44" s="11"/>
    </row>
    <row r="45" spans="1:13">
      <c r="A45" s="11">
        <v>38</v>
      </c>
      <c r="B45" s="13" t="s">
        <v>652</v>
      </c>
      <c r="C45" s="14"/>
      <c r="D45" s="35">
        <v>3.77</v>
      </c>
      <c r="E45" s="16"/>
      <c r="F45" s="16"/>
      <c r="G45" s="16"/>
      <c r="H45" s="35">
        <v>3.77</v>
      </c>
      <c r="I45" s="16"/>
      <c r="J45" s="38"/>
      <c r="K45" s="35">
        <v>3.77</v>
      </c>
      <c r="L45" s="19"/>
      <c r="M45" s="11"/>
    </row>
    <row r="46" spans="1:13">
      <c r="A46" s="11">
        <v>39</v>
      </c>
      <c r="B46" s="13" t="s">
        <v>653</v>
      </c>
      <c r="C46" s="14"/>
      <c r="D46" s="35">
        <v>2.37</v>
      </c>
      <c r="E46" s="16"/>
      <c r="F46" s="16"/>
      <c r="G46" s="16"/>
      <c r="H46" s="35">
        <v>2.37</v>
      </c>
      <c r="I46" s="16"/>
      <c r="J46" s="38"/>
      <c r="K46" s="35">
        <v>2.37</v>
      </c>
      <c r="L46" s="19"/>
      <c r="M46" s="11"/>
    </row>
    <row r="47" spans="1:13">
      <c r="A47" s="11">
        <v>40</v>
      </c>
      <c r="B47" s="13" t="s">
        <v>654</v>
      </c>
      <c r="C47" s="14"/>
      <c r="D47" s="35">
        <v>4.89</v>
      </c>
      <c r="E47" s="16"/>
      <c r="F47" s="16"/>
      <c r="G47" s="16"/>
      <c r="H47" s="35">
        <v>4.89</v>
      </c>
      <c r="I47" s="16"/>
      <c r="J47" s="38"/>
      <c r="K47" s="35">
        <v>4.89</v>
      </c>
      <c r="L47" s="19"/>
      <c r="M47" s="11"/>
    </row>
    <row r="48" spans="1:13">
      <c r="A48" s="11">
        <v>41</v>
      </c>
      <c r="B48" s="13" t="s">
        <v>655</v>
      </c>
      <c r="C48" s="14"/>
      <c r="D48" s="35">
        <v>4.56</v>
      </c>
      <c r="E48" s="16"/>
      <c r="F48" s="16"/>
      <c r="G48" s="16"/>
      <c r="H48" s="35">
        <v>4.56</v>
      </c>
      <c r="I48" s="16"/>
      <c r="J48" s="38"/>
      <c r="K48" s="35">
        <v>4.56</v>
      </c>
      <c r="L48" s="19"/>
      <c r="M48" s="11"/>
    </row>
    <row r="49" spans="1:13">
      <c r="A49" s="11">
        <v>42</v>
      </c>
      <c r="B49" s="13" t="s">
        <v>656</v>
      </c>
      <c r="C49" s="14"/>
      <c r="D49" s="35">
        <v>4.21</v>
      </c>
      <c r="E49" s="16"/>
      <c r="F49" s="16"/>
      <c r="G49" s="16"/>
      <c r="H49" s="35">
        <v>4.21</v>
      </c>
      <c r="I49" s="16"/>
      <c r="J49" s="38"/>
      <c r="K49" s="35">
        <v>4.21</v>
      </c>
      <c r="L49" s="19"/>
      <c r="M49" s="11"/>
    </row>
    <row r="50" spans="1:13">
      <c r="A50" s="11">
        <v>43</v>
      </c>
      <c r="B50" s="13" t="s">
        <v>657</v>
      </c>
      <c r="C50" s="14"/>
      <c r="D50" s="35">
        <v>6.71</v>
      </c>
      <c r="E50" s="16"/>
      <c r="F50" s="16"/>
      <c r="G50" s="16"/>
      <c r="H50" s="35">
        <v>6.71</v>
      </c>
      <c r="I50" s="16"/>
      <c r="J50" s="38"/>
      <c r="K50" s="35">
        <v>6.71</v>
      </c>
      <c r="L50" s="19"/>
      <c r="M50" s="11"/>
    </row>
    <row r="51" spans="1:13">
      <c r="A51" s="11">
        <v>44</v>
      </c>
      <c r="B51" s="13" t="s">
        <v>658</v>
      </c>
      <c r="C51" s="14"/>
      <c r="D51" s="35">
        <v>5.68</v>
      </c>
      <c r="E51" s="16"/>
      <c r="F51" s="16"/>
      <c r="G51" s="16"/>
      <c r="H51" s="35">
        <v>5.68</v>
      </c>
      <c r="I51" s="16"/>
      <c r="J51" s="38"/>
      <c r="K51" s="35">
        <v>5.68</v>
      </c>
      <c r="L51" s="19"/>
      <c r="M51" s="11"/>
    </row>
    <row r="52" spans="1:13">
      <c r="A52" s="11">
        <v>45</v>
      </c>
      <c r="B52" s="13" t="s">
        <v>659</v>
      </c>
      <c r="C52" s="14"/>
      <c r="D52" s="35">
        <v>5.78</v>
      </c>
      <c r="E52" s="16"/>
      <c r="F52" s="16"/>
      <c r="G52" s="16"/>
      <c r="H52" s="35">
        <v>5.78</v>
      </c>
      <c r="I52" s="16"/>
      <c r="J52" s="38"/>
      <c r="K52" s="35">
        <v>5.78</v>
      </c>
      <c r="L52" s="19"/>
      <c r="M52" s="11"/>
    </row>
    <row r="53" spans="1:13">
      <c r="A53" s="11">
        <v>46</v>
      </c>
      <c r="B53" s="13" t="s">
        <v>660</v>
      </c>
      <c r="C53" s="14"/>
      <c r="D53" s="35">
        <v>13.39</v>
      </c>
      <c r="E53" s="16"/>
      <c r="F53" s="16"/>
      <c r="G53" s="16"/>
      <c r="H53" s="35">
        <v>13.39</v>
      </c>
      <c r="I53" s="16"/>
      <c r="J53" s="38"/>
      <c r="K53" s="35">
        <v>13.39</v>
      </c>
      <c r="L53" s="19"/>
      <c r="M53" s="11"/>
    </row>
    <row r="54" spans="1:13">
      <c r="A54" s="11">
        <v>47</v>
      </c>
      <c r="B54" s="13" t="s">
        <v>661</v>
      </c>
      <c r="C54" s="14"/>
      <c r="D54" s="35">
        <v>7.76</v>
      </c>
      <c r="E54" s="16"/>
      <c r="F54" s="16"/>
      <c r="G54" s="16"/>
      <c r="H54" s="35">
        <v>7.76</v>
      </c>
      <c r="I54" s="16"/>
      <c r="J54" s="38"/>
      <c r="K54" s="35">
        <v>7.76</v>
      </c>
      <c r="L54" s="19"/>
      <c r="M54" s="11"/>
    </row>
    <row r="55" spans="1:13">
      <c r="A55" s="11">
        <v>48</v>
      </c>
      <c r="B55" s="13" t="s">
        <v>662</v>
      </c>
      <c r="C55" s="14"/>
      <c r="D55" s="35">
        <v>2.6</v>
      </c>
      <c r="E55" s="16"/>
      <c r="F55" s="16"/>
      <c r="G55" s="16"/>
      <c r="H55" s="35">
        <v>2.6</v>
      </c>
      <c r="I55" s="16"/>
      <c r="J55" s="38"/>
      <c r="K55" s="35">
        <v>2.6</v>
      </c>
      <c r="L55" s="19"/>
      <c r="M55" s="11"/>
    </row>
    <row r="56" spans="1:13">
      <c r="A56" s="11">
        <v>49</v>
      </c>
      <c r="B56" s="13" t="s">
        <v>663</v>
      </c>
      <c r="C56" s="14"/>
      <c r="D56" s="35">
        <v>6</v>
      </c>
      <c r="E56" s="16"/>
      <c r="F56" s="16"/>
      <c r="G56" s="16"/>
      <c r="H56" s="35">
        <v>6</v>
      </c>
      <c r="I56" s="16"/>
      <c r="J56" s="38"/>
      <c r="K56" s="35">
        <v>6</v>
      </c>
      <c r="L56" s="19"/>
      <c r="M56" s="11"/>
    </row>
    <row r="57" spans="1:13">
      <c r="A57" s="11">
        <v>50</v>
      </c>
      <c r="B57" s="13" t="s">
        <v>664</v>
      </c>
      <c r="C57" s="14"/>
      <c r="D57" s="35">
        <v>7.76</v>
      </c>
      <c r="E57" s="16"/>
      <c r="F57" s="16"/>
      <c r="G57" s="16"/>
      <c r="H57" s="35">
        <v>7.76</v>
      </c>
      <c r="I57" s="16"/>
      <c r="J57" s="38"/>
      <c r="K57" s="35">
        <v>7.76</v>
      </c>
      <c r="L57" s="19"/>
      <c r="M57" s="11"/>
    </row>
    <row r="58" spans="1:13">
      <c r="A58" s="11">
        <v>51</v>
      </c>
      <c r="B58" s="13" t="s">
        <v>665</v>
      </c>
      <c r="C58" s="14"/>
      <c r="D58" s="35">
        <v>9.73</v>
      </c>
      <c r="E58" s="16"/>
      <c r="F58" s="16"/>
      <c r="G58" s="16"/>
      <c r="H58" s="35">
        <v>9.73</v>
      </c>
      <c r="I58" s="16"/>
      <c r="J58" s="38"/>
      <c r="K58" s="35">
        <v>9.73</v>
      </c>
      <c r="L58" s="19"/>
      <c r="M58" s="11"/>
    </row>
    <row r="59" spans="1:13">
      <c r="A59" s="11">
        <v>52</v>
      </c>
      <c r="B59" s="13" t="s">
        <v>666</v>
      </c>
      <c r="C59" s="14"/>
      <c r="D59" s="35">
        <v>6.72</v>
      </c>
      <c r="E59" s="16"/>
      <c r="F59" s="16"/>
      <c r="G59" s="16"/>
      <c r="H59" s="35">
        <v>6.72</v>
      </c>
      <c r="I59" s="16"/>
      <c r="J59" s="38"/>
      <c r="K59" s="35">
        <v>6.72</v>
      </c>
      <c r="L59" s="19"/>
      <c r="M59" s="11"/>
    </row>
    <row r="60" spans="1:13">
      <c r="A60" s="11">
        <v>53</v>
      </c>
      <c r="B60" s="13" t="s">
        <v>667</v>
      </c>
      <c r="C60" s="14"/>
      <c r="D60" s="35">
        <v>7.45</v>
      </c>
      <c r="E60" s="16"/>
      <c r="F60" s="16"/>
      <c r="G60" s="16"/>
      <c r="H60" s="35">
        <v>7.45</v>
      </c>
      <c r="I60" s="16"/>
      <c r="J60" s="38">
        <v>5</v>
      </c>
      <c r="K60" s="35">
        <v>12.45</v>
      </c>
      <c r="L60" s="19"/>
      <c r="M60" s="11"/>
    </row>
    <row r="61" spans="1:13">
      <c r="A61" s="11">
        <v>54</v>
      </c>
      <c r="B61" s="13" t="s">
        <v>668</v>
      </c>
      <c r="C61" s="14"/>
      <c r="D61" s="35">
        <v>2.56</v>
      </c>
      <c r="E61" s="16"/>
      <c r="F61" s="16"/>
      <c r="G61" s="16"/>
      <c r="H61" s="35">
        <v>2.56</v>
      </c>
      <c r="I61" s="16"/>
      <c r="J61" s="38"/>
      <c r="K61" s="35">
        <v>2.56</v>
      </c>
      <c r="L61" s="19"/>
      <c r="M61" s="11"/>
    </row>
    <row r="62" spans="1:13">
      <c r="A62" s="11">
        <v>55</v>
      </c>
      <c r="B62" s="13" t="s">
        <v>669</v>
      </c>
      <c r="C62" s="14"/>
      <c r="D62" s="35">
        <v>10.22</v>
      </c>
      <c r="E62" s="16"/>
      <c r="F62" s="16"/>
      <c r="G62" s="16"/>
      <c r="H62" s="35">
        <v>10.22</v>
      </c>
      <c r="I62" s="16"/>
      <c r="J62" s="38">
        <v>6.5</v>
      </c>
      <c r="K62" s="35">
        <v>16.72</v>
      </c>
      <c r="L62" s="19"/>
      <c r="M62" s="11"/>
    </row>
    <row r="63" spans="1:13">
      <c r="A63" s="11">
        <v>56</v>
      </c>
      <c r="B63" s="13" t="s">
        <v>670</v>
      </c>
      <c r="C63" s="14"/>
      <c r="D63" s="35">
        <v>3.97</v>
      </c>
      <c r="E63" s="16"/>
      <c r="F63" s="16"/>
      <c r="G63" s="16"/>
      <c r="H63" s="35">
        <v>3.97</v>
      </c>
      <c r="I63" s="16"/>
      <c r="J63" s="38"/>
      <c r="K63" s="35">
        <v>3.97</v>
      </c>
      <c r="L63" s="19"/>
      <c r="M63" s="11"/>
    </row>
    <row r="64" spans="1:13">
      <c r="A64" s="11">
        <v>57</v>
      </c>
      <c r="B64" s="13" t="s">
        <v>671</v>
      </c>
      <c r="C64" s="14"/>
      <c r="D64" s="35">
        <v>1.18</v>
      </c>
      <c r="E64" s="16"/>
      <c r="F64" s="16"/>
      <c r="G64" s="16"/>
      <c r="H64" s="35">
        <v>1.18</v>
      </c>
      <c r="I64" s="16"/>
      <c r="J64" s="38"/>
      <c r="K64" s="35">
        <v>1.18</v>
      </c>
      <c r="L64" s="19"/>
      <c r="M64" s="11"/>
    </row>
    <row r="65" spans="1:13">
      <c r="A65" s="11">
        <v>58</v>
      </c>
      <c r="B65" s="13" t="s">
        <v>672</v>
      </c>
      <c r="C65" s="14"/>
      <c r="D65" s="35">
        <v>2.2</v>
      </c>
      <c r="E65" s="16"/>
      <c r="F65" s="16"/>
      <c r="G65" s="16"/>
      <c r="H65" s="35">
        <v>2.2</v>
      </c>
      <c r="I65" s="16"/>
      <c r="J65" s="38"/>
      <c r="K65" s="35">
        <v>2.2</v>
      </c>
      <c r="L65" s="19"/>
      <c r="M65" s="11"/>
    </row>
    <row r="66" spans="1:13">
      <c r="A66" s="11">
        <v>59</v>
      </c>
      <c r="B66" s="13" t="s">
        <v>673</v>
      </c>
      <c r="C66" s="14"/>
      <c r="D66" s="35">
        <v>5.55</v>
      </c>
      <c r="E66" s="16"/>
      <c r="F66" s="16"/>
      <c r="G66" s="16"/>
      <c r="H66" s="35">
        <v>5.55</v>
      </c>
      <c r="I66" s="16"/>
      <c r="J66" s="38"/>
      <c r="K66" s="35">
        <v>5.55</v>
      </c>
      <c r="L66" s="19"/>
      <c r="M66" s="11"/>
    </row>
    <row r="67" spans="1:13">
      <c r="A67" s="11">
        <v>60</v>
      </c>
      <c r="B67" s="13" t="s">
        <v>674</v>
      </c>
      <c r="C67" s="14"/>
      <c r="D67" s="35">
        <v>8.87</v>
      </c>
      <c r="E67" s="16"/>
      <c r="F67" s="16"/>
      <c r="G67" s="16"/>
      <c r="H67" s="35">
        <v>8.87</v>
      </c>
      <c r="I67" s="16"/>
      <c r="J67" s="38"/>
      <c r="K67" s="35">
        <v>8.87</v>
      </c>
      <c r="L67" s="19"/>
      <c r="M67" s="11"/>
    </row>
    <row r="68" spans="1:13">
      <c r="A68" s="11">
        <v>61</v>
      </c>
      <c r="B68" s="13" t="s">
        <v>675</v>
      </c>
      <c r="C68" s="14"/>
      <c r="D68" s="35">
        <v>4.56</v>
      </c>
      <c r="E68" s="16"/>
      <c r="F68" s="16"/>
      <c r="G68" s="16"/>
      <c r="H68" s="35">
        <v>4.56</v>
      </c>
      <c r="I68" s="16"/>
      <c r="J68" s="38"/>
      <c r="K68" s="35">
        <v>4.56</v>
      </c>
      <c r="L68" s="19"/>
      <c r="M68" s="11"/>
    </row>
    <row r="69" spans="1:13">
      <c r="A69" s="11">
        <v>62</v>
      </c>
      <c r="B69" s="13" t="s">
        <v>676</v>
      </c>
      <c r="C69" s="14"/>
      <c r="D69" s="35">
        <v>8.63</v>
      </c>
      <c r="E69" s="16"/>
      <c r="F69" s="16"/>
      <c r="G69" s="16"/>
      <c r="H69" s="35">
        <v>8.63</v>
      </c>
      <c r="I69" s="16"/>
      <c r="J69" s="38"/>
      <c r="K69" s="35">
        <v>8.63</v>
      </c>
      <c r="L69" s="19"/>
      <c r="M69" s="11"/>
    </row>
    <row r="70" spans="1:13">
      <c r="A70" s="11">
        <v>63</v>
      </c>
      <c r="B70" s="13" t="s">
        <v>677</v>
      </c>
      <c r="C70" s="14"/>
      <c r="D70" s="35">
        <v>8.69</v>
      </c>
      <c r="E70" s="16"/>
      <c r="F70" s="16"/>
      <c r="G70" s="16"/>
      <c r="H70" s="35">
        <v>8.69</v>
      </c>
      <c r="I70" s="16"/>
      <c r="J70" s="38"/>
      <c r="K70" s="35">
        <v>8.69</v>
      </c>
      <c r="L70" s="19"/>
      <c r="M70" s="11"/>
    </row>
    <row r="71" spans="1:13">
      <c r="A71" s="11">
        <v>64</v>
      </c>
      <c r="B71" s="13" t="s">
        <v>678</v>
      </c>
      <c r="C71" s="14"/>
      <c r="D71" s="35">
        <v>7.86</v>
      </c>
      <c r="E71" s="16"/>
      <c r="F71" s="16"/>
      <c r="G71" s="16"/>
      <c r="H71" s="35">
        <v>7.86</v>
      </c>
      <c r="I71" s="16"/>
      <c r="J71" s="38"/>
      <c r="K71" s="35">
        <v>7.86</v>
      </c>
      <c r="L71" s="19"/>
      <c r="M71" s="11"/>
    </row>
    <row r="72" spans="1:13">
      <c r="A72" s="11">
        <v>65</v>
      </c>
      <c r="B72" s="13" t="s">
        <v>679</v>
      </c>
      <c r="C72" s="14"/>
      <c r="D72" s="35">
        <v>6.03</v>
      </c>
      <c r="E72" s="16"/>
      <c r="F72" s="16"/>
      <c r="G72" s="16"/>
      <c r="H72" s="35">
        <v>6.03</v>
      </c>
      <c r="I72" s="16"/>
      <c r="J72" s="38"/>
      <c r="K72" s="35">
        <v>6.03</v>
      </c>
      <c r="L72" s="19"/>
      <c r="M72" s="11"/>
    </row>
    <row r="73" spans="1:13">
      <c r="A73" s="11">
        <v>66</v>
      </c>
      <c r="B73" s="13" t="s">
        <v>680</v>
      </c>
      <c r="C73" s="14"/>
      <c r="D73" s="35">
        <v>4.56</v>
      </c>
      <c r="E73" s="16"/>
      <c r="F73" s="16"/>
      <c r="G73" s="16"/>
      <c r="H73" s="35">
        <v>4.56</v>
      </c>
      <c r="I73" s="16"/>
      <c r="J73" s="38"/>
      <c r="K73" s="35">
        <v>4.56</v>
      </c>
      <c r="L73" s="19"/>
      <c r="M73" s="11"/>
    </row>
    <row r="74" spans="1:13">
      <c r="A74" s="11">
        <v>67</v>
      </c>
      <c r="B74" s="13" t="s">
        <v>681</v>
      </c>
      <c r="C74" s="14"/>
      <c r="D74" s="35">
        <v>5.83</v>
      </c>
      <c r="E74" s="16"/>
      <c r="F74" s="16"/>
      <c r="G74" s="16"/>
      <c r="H74" s="35">
        <v>5.83</v>
      </c>
      <c r="I74" s="16"/>
      <c r="J74" s="38"/>
      <c r="K74" s="35">
        <v>5.83</v>
      </c>
      <c r="L74" s="19"/>
      <c r="M74" s="11"/>
    </row>
    <row r="75" spans="1:13">
      <c r="A75" s="11">
        <v>68</v>
      </c>
      <c r="B75" s="13" t="s">
        <v>682</v>
      </c>
      <c r="C75" s="14"/>
      <c r="D75" s="35">
        <v>5.17</v>
      </c>
      <c r="E75" s="16"/>
      <c r="F75" s="16"/>
      <c r="G75" s="16"/>
      <c r="H75" s="35">
        <v>5.17</v>
      </c>
      <c r="I75" s="16"/>
      <c r="J75" s="38"/>
      <c r="K75" s="35">
        <v>5.17</v>
      </c>
      <c r="L75" s="19"/>
      <c r="M75" s="11"/>
    </row>
    <row r="76" spans="1:13">
      <c r="A76" s="11">
        <v>69</v>
      </c>
      <c r="B76" s="13" t="s">
        <v>683</v>
      </c>
      <c r="C76" s="14"/>
      <c r="D76" s="35">
        <v>8.33</v>
      </c>
      <c r="E76" s="16"/>
      <c r="F76" s="16"/>
      <c r="G76" s="16"/>
      <c r="H76" s="35">
        <v>8.33</v>
      </c>
      <c r="I76" s="16"/>
      <c r="J76" s="38"/>
      <c r="K76" s="35">
        <v>8.33</v>
      </c>
      <c r="L76" s="19"/>
      <c r="M76" s="11"/>
    </row>
    <row r="77" spans="1:13">
      <c r="A77" s="11">
        <v>70</v>
      </c>
      <c r="B77" s="13" t="s">
        <v>684</v>
      </c>
      <c r="C77" s="14"/>
      <c r="D77" s="35">
        <v>8.11</v>
      </c>
      <c r="E77" s="16"/>
      <c r="F77" s="16"/>
      <c r="G77" s="16"/>
      <c r="H77" s="35">
        <v>8.11</v>
      </c>
      <c r="I77" s="16"/>
      <c r="J77" s="38"/>
      <c r="K77" s="35">
        <v>8.11</v>
      </c>
      <c r="L77" s="19"/>
      <c r="M77" s="11"/>
    </row>
    <row r="78" spans="1:13">
      <c r="A78" s="11">
        <v>71</v>
      </c>
      <c r="B78" s="13" t="s">
        <v>685</v>
      </c>
      <c r="C78" s="14"/>
      <c r="D78" s="35">
        <v>3.28</v>
      </c>
      <c r="E78" s="16"/>
      <c r="F78" s="16"/>
      <c r="G78" s="16"/>
      <c r="H78" s="35">
        <v>3.28</v>
      </c>
      <c r="I78" s="16"/>
      <c r="J78" s="38"/>
      <c r="K78" s="35">
        <v>3.28</v>
      </c>
      <c r="L78" s="19"/>
      <c r="M78" s="11"/>
    </row>
    <row r="79" spans="1:13">
      <c r="A79" s="11">
        <v>72</v>
      </c>
      <c r="B79" s="13" t="s">
        <v>686</v>
      </c>
      <c r="C79" s="14"/>
      <c r="D79" s="35">
        <v>6.34</v>
      </c>
      <c r="E79" s="16"/>
      <c r="F79" s="16"/>
      <c r="G79" s="16"/>
      <c r="H79" s="35">
        <v>6.34</v>
      </c>
      <c r="I79" s="16"/>
      <c r="J79" s="38"/>
      <c r="K79" s="35">
        <v>6.34</v>
      </c>
      <c r="L79" s="19"/>
      <c r="M79" s="11"/>
    </row>
    <row r="80" spans="1:13">
      <c r="A80" s="11">
        <v>73</v>
      </c>
      <c r="B80" s="13" t="s">
        <v>687</v>
      </c>
      <c r="C80" s="14"/>
      <c r="D80" s="35">
        <v>6.49</v>
      </c>
      <c r="E80" s="16"/>
      <c r="F80" s="16"/>
      <c r="G80" s="16"/>
      <c r="H80" s="35">
        <v>6.49</v>
      </c>
      <c r="I80" s="16"/>
      <c r="J80" s="38"/>
      <c r="K80" s="35">
        <v>6.49</v>
      </c>
      <c r="L80" s="19"/>
      <c r="M80" s="11"/>
    </row>
    <row r="81" spans="1:13">
      <c r="A81" s="11">
        <v>74</v>
      </c>
      <c r="B81" s="13" t="s">
        <v>688</v>
      </c>
      <c r="C81" s="14"/>
      <c r="D81" s="35">
        <v>6.01</v>
      </c>
      <c r="E81" s="16"/>
      <c r="F81" s="16"/>
      <c r="G81" s="16"/>
      <c r="H81" s="35">
        <v>6.01</v>
      </c>
      <c r="I81" s="16"/>
      <c r="J81" s="38"/>
      <c r="K81" s="35">
        <v>6.01</v>
      </c>
      <c r="L81" s="19"/>
      <c r="M81" s="11"/>
    </row>
    <row r="82" spans="1:13">
      <c r="A82" s="11">
        <v>75</v>
      </c>
      <c r="B82" s="13" t="s">
        <v>689</v>
      </c>
      <c r="C82" s="14"/>
      <c r="D82" s="35">
        <v>4.25</v>
      </c>
      <c r="E82" s="16"/>
      <c r="F82" s="16"/>
      <c r="G82" s="16"/>
      <c r="H82" s="35">
        <v>4.25</v>
      </c>
      <c r="I82" s="16"/>
      <c r="J82" s="38"/>
      <c r="K82" s="35">
        <v>4.25</v>
      </c>
      <c r="L82" s="19"/>
      <c r="M82" s="11"/>
    </row>
    <row r="83" spans="1:13">
      <c r="A83" s="11">
        <v>76</v>
      </c>
      <c r="B83" s="13" t="s">
        <v>690</v>
      </c>
      <c r="C83" s="14"/>
      <c r="D83" s="35">
        <v>8.45</v>
      </c>
      <c r="E83" s="16"/>
      <c r="F83" s="16"/>
      <c r="G83" s="16"/>
      <c r="H83" s="35">
        <v>8.45</v>
      </c>
      <c r="I83" s="16"/>
      <c r="J83" s="38"/>
      <c r="K83" s="35">
        <v>8.45</v>
      </c>
      <c r="L83" s="19"/>
      <c r="M83" s="11"/>
    </row>
    <row r="84" spans="1:13">
      <c r="A84" s="11">
        <v>77</v>
      </c>
      <c r="B84" s="13" t="s">
        <v>691</v>
      </c>
      <c r="C84" s="14"/>
      <c r="D84" s="35">
        <v>7.4</v>
      </c>
      <c r="E84" s="16"/>
      <c r="F84" s="16"/>
      <c r="G84" s="16"/>
      <c r="H84" s="35">
        <v>7.4</v>
      </c>
      <c r="I84" s="16"/>
      <c r="J84" s="38"/>
      <c r="K84" s="35">
        <v>7.4</v>
      </c>
      <c r="L84" s="19"/>
      <c r="M84" s="11"/>
    </row>
    <row r="85" spans="1:13">
      <c r="A85" s="11">
        <v>78</v>
      </c>
      <c r="B85" s="13" t="s">
        <v>692</v>
      </c>
      <c r="C85" s="14"/>
      <c r="D85" s="35">
        <v>3.82</v>
      </c>
      <c r="E85" s="16"/>
      <c r="F85" s="16"/>
      <c r="G85" s="16"/>
      <c r="H85" s="35">
        <v>3.82</v>
      </c>
      <c r="I85" s="16"/>
      <c r="J85" s="38"/>
      <c r="K85" s="35">
        <v>3.82</v>
      </c>
      <c r="L85" s="19"/>
      <c r="M85" s="11"/>
    </row>
    <row r="86" spans="1:13">
      <c r="A86" s="11">
        <v>79</v>
      </c>
      <c r="B86" s="13" t="s">
        <v>693</v>
      </c>
      <c r="C86" s="14"/>
      <c r="D86" s="35">
        <v>3.2</v>
      </c>
      <c r="E86" s="16"/>
      <c r="F86" s="16"/>
      <c r="G86" s="16"/>
      <c r="H86" s="35">
        <v>3.2</v>
      </c>
      <c r="I86" s="16"/>
      <c r="J86" s="38"/>
      <c r="K86" s="35">
        <v>3.2</v>
      </c>
      <c r="L86" s="19"/>
      <c r="M86" s="11"/>
    </row>
    <row r="87" spans="1:13">
      <c r="A87" s="11">
        <v>80</v>
      </c>
      <c r="B87" s="13" t="s">
        <v>694</v>
      </c>
      <c r="C87" s="14"/>
      <c r="D87" s="35">
        <v>4.45</v>
      </c>
      <c r="E87" s="16"/>
      <c r="F87" s="16"/>
      <c r="G87" s="16"/>
      <c r="H87" s="35">
        <v>4.45</v>
      </c>
      <c r="I87" s="16"/>
      <c r="J87" s="38"/>
      <c r="K87" s="35">
        <v>4.45</v>
      </c>
      <c r="L87" s="19"/>
      <c r="M87" s="11"/>
    </row>
    <row r="88" spans="1:13">
      <c r="A88" s="11">
        <v>81</v>
      </c>
      <c r="B88" s="13" t="s">
        <v>695</v>
      </c>
      <c r="C88" s="14"/>
      <c r="D88" s="35">
        <v>8.74</v>
      </c>
      <c r="E88" s="16"/>
      <c r="F88" s="16"/>
      <c r="G88" s="16"/>
      <c r="H88" s="35">
        <v>8.74</v>
      </c>
      <c r="I88" s="16"/>
      <c r="J88" s="38"/>
      <c r="K88" s="35">
        <v>8.74</v>
      </c>
      <c r="L88" s="19"/>
      <c r="M88" s="11"/>
    </row>
    <row r="89" spans="1:13">
      <c r="A89" s="11">
        <v>82</v>
      </c>
      <c r="B89" s="13" t="s">
        <v>696</v>
      </c>
      <c r="C89" s="14"/>
      <c r="D89" s="35">
        <v>10.51</v>
      </c>
      <c r="E89" s="16"/>
      <c r="F89" s="16"/>
      <c r="G89" s="16"/>
      <c r="H89" s="35">
        <v>10.51</v>
      </c>
      <c r="I89" s="16"/>
      <c r="J89" s="38"/>
      <c r="K89" s="35">
        <v>10.51</v>
      </c>
      <c r="L89" s="19"/>
      <c r="M89" s="11"/>
    </row>
    <row r="90" spans="1:13">
      <c r="A90" s="11">
        <v>83</v>
      </c>
      <c r="B90" s="13" t="s">
        <v>697</v>
      </c>
      <c r="C90" s="14"/>
      <c r="D90" s="35">
        <v>2</v>
      </c>
      <c r="E90" s="16"/>
      <c r="F90" s="16"/>
      <c r="G90" s="16"/>
      <c r="H90" s="35">
        <v>2</v>
      </c>
      <c r="I90" s="16"/>
      <c r="J90" s="38"/>
      <c r="K90" s="35">
        <v>2</v>
      </c>
      <c r="L90" s="19"/>
      <c r="M90" s="11"/>
    </row>
    <row r="91" spans="1:13">
      <c r="A91" s="11">
        <v>84</v>
      </c>
      <c r="B91" s="13" t="s">
        <v>698</v>
      </c>
      <c r="C91" s="14"/>
      <c r="D91" s="35">
        <v>9</v>
      </c>
      <c r="E91" s="16"/>
      <c r="F91" s="16"/>
      <c r="G91" s="16"/>
      <c r="H91" s="35">
        <v>9</v>
      </c>
      <c r="I91" s="16"/>
      <c r="J91" s="38"/>
      <c r="K91" s="35">
        <v>9</v>
      </c>
      <c r="L91" s="19"/>
      <c r="M91" s="11"/>
    </row>
    <row r="92" spans="1:13">
      <c r="A92" s="11">
        <v>85</v>
      </c>
      <c r="B92" s="13" t="s">
        <v>699</v>
      </c>
      <c r="C92" s="14"/>
      <c r="D92" s="35">
        <v>6.11</v>
      </c>
      <c r="E92" s="16"/>
      <c r="F92" s="16"/>
      <c r="G92" s="16"/>
      <c r="H92" s="35">
        <v>6.11</v>
      </c>
      <c r="I92" s="16"/>
      <c r="J92" s="38"/>
      <c r="K92" s="35">
        <v>6.11</v>
      </c>
      <c r="L92" s="19"/>
      <c r="M92" s="11"/>
    </row>
    <row r="93" spans="1:13">
      <c r="A93" s="11">
        <v>86</v>
      </c>
      <c r="B93" s="13" t="s">
        <v>700</v>
      </c>
      <c r="C93" s="14"/>
      <c r="D93" s="35">
        <v>9.17</v>
      </c>
      <c r="E93" s="16"/>
      <c r="F93" s="16"/>
      <c r="G93" s="16"/>
      <c r="H93" s="35">
        <v>9.17</v>
      </c>
      <c r="I93" s="16"/>
      <c r="J93" s="38">
        <v>2</v>
      </c>
      <c r="K93" s="35">
        <v>11.17</v>
      </c>
      <c r="L93" s="19"/>
      <c r="M93" s="11"/>
    </row>
    <row r="94" spans="1:13">
      <c r="A94" s="11">
        <v>87</v>
      </c>
      <c r="B94" s="13" t="s">
        <v>701</v>
      </c>
      <c r="C94" s="14"/>
      <c r="D94" s="35">
        <v>5.25</v>
      </c>
      <c r="E94" s="16"/>
      <c r="F94" s="16"/>
      <c r="G94" s="16"/>
      <c r="H94" s="35">
        <v>5.25</v>
      </c>
      <c r="I94" s="16"/>
      <c r="J94" s="38"/>
      <c r="K94" s="35">
        <v>5.25</v>
      </c>
      <c r="L94" s="19"/>
      <c r="M94" s="11"/>
    </row>
    <row r="95" spans="1:13">
      <c r="A95" s="11">
        <v>88</v>
      </c>
      <c r="B95" s="13" t="s">
        <v>702</v>
      </c>
      <c r="C95" s="14"/>
      <c r="D95" s="35">
        <v>5.59</v>
      </c>
      <c r="E95" s="16"/>
      <c r="F95" s="16"/>
      <c r="G95" s="16"/>
      <c r="H95" s="35">
        <v>5.59</v>
      </c>
      <c r="I95" s="16"/>
      <c r="J95" s="38"/>
      <c r="K95" s="35">
        <v>5.59</v>
      </c>
      <c r="L95" s="19"/>
      <c r="M95" s="11"/>
    </row>
    <row r="96" spans="1:13">
      <c r="A96" s="11">
        <v>89</v>
      </c>
      <c r="B96" s="13" t="s">
        <v>703</v>
      </c>
      <c r="C96" s="14"/>
      <c r="D96" s="35">
        <v>7.36</v>
      </c>
      <c r="E96" s="16"/>
      <c r="F96" s="16"/>
      <c r="G96" s="16"/>
      <c r="H96" s="35">
        <v>7.36</v>
      </c>
      <c r="I96" s="16"/>
      <c r="J96" s="38"/>
      <c r="K96" s="35">
        <v>7.36</v>
      </c>
      <c r="L96" s="19"/>
      <c r="M96" s="11"/>
    </row>
    <row r="97" spans="1:13">
      <c r="A97" s="11">
        <v>90</v>
      </c>
      <c r="B97" s="13" t="s">
        <v>704</v>
      </c>
      <c r="C97" s="14"/>
      <c r="D97" s="35">
        <v>6.08</v>
      </c>
      <c r="E97" s="16"/>
      <c r="F97" s="16"/>
      <c r="G97" s="16"/>
      <c r="H97" s="35">
        <v>6.08</v>
      </c>
      <c r="I97" s="16"/>
      <c r="J97" s="38"/>
      <c r="K97" s="35">
        <v>6.08</v>
      </c>
      <c r="L97" s="19"/>
      <c r="M97" s="11"/>
    </row>
    <row r="98" spans="1:13">
      <c r="A98" s="11">
        <v>91</v>
      </c>
      <c r="B98" s="13" t="s">
        <v>705</v>
      </c>
      <c r="C98" s="14"/>
      <c r="D98" s="35">
        <v>8.98</v>
      </c>
      <c r="E98" s="16"/>
      <c r="F98" s="16"/>
      <c r="G98" s="16"/>
      <c r="H98" s="35">
        <v>8.98</v>
      </c>
      <c r="I98" s="16"/>
      <c r="J98" s="38"/>
      <c r="K98" s="35">
        <v>8.98</v>
      </c>
      <c r="L98" s="19"/>
      <c r="M98" s="11"/>
    </row>
    <row r="99" spans="1:13">
      <c r="A99" s="11">
        <v>92</v>
      </c>
      <c r="B99" s="13" t="s">
        <v>706</v>
      </c>
      <c r="C99" s="14"/>
      <c r="D99" s="35">
        <v>14.32</v>
      </c>
      <c r="E99" s="16"/>
      <c r="F99" s="16"/>
      <c r="G99" s="16"/>
      <c r="H99" s="35">
        <v>14.32</v>
      </c>
      <c r="I99" s="16"/>
      <c r="J99" s="38"/>
      <c r="K99" s="35">
        <v>14.32</v>
      </c>
      <c r="L99" s="19"/>
      <c r="M99" s="11"/>
    </row>
    <row r="100" spans="1:13">
      <c r="A100" s="11">
        <v>93</v>
      </c>
      <c r="B100" s="13" t="s">
        <v>707</v>
      </c>
      <c r="C100" s="14"/>
      <c r="D100" s="35">
        <v>4.35</v>
      </c>
      <c r="E100" s="16"/>
      <c r="F100" s="16"/>
      <c r="G100" s="16"/>
      <c r="H100" s="35">
        <v>4.35</v>
      </c>
      <c r="I100" s="16"/>
      <c r="J100" s="38"/>
      <c r="K100" s="35">
        <v>4.35</v>
      </c>
      <c r="L100" s="19"/>
      <c r="M100" s="11"/>
    </row>
    <row r="101" spans="1:13">
      <c r="A101" s="11">
        <v>94</v>
      </c>
      <c r="B101" s="13" t="s">
        <v>708</v>
      </c>
      <c r="C101" s="14"/>
      <c r="D101" s="35">
        <v>4.13</v>
      </c>
      <c r="E101" s="16"/>
      <c r="F101" s="16"/>
      <c r="G101" s="16"/>
      <c r="H101" s="35">
        <v>4.13</v>
      </c>
      <c r="I101" s="16"/>
      <c r="J101" s="38"/>
      <c r="K101" s="35">
        <v>4.13</v>
      </c>
      <c r="L101" s="19"/>
      <c r="M101" s="11"/>
    </row>
    <row r="102" spans="1:13">
      <c r="A102" s="11">
        <v>95</v>
      </c>
      <c r="B102" s="13" t="s">
        <v>709</v>
      </c>
      <c r="C102" s="14"/>
      <c r="D102" s="35">
        <v>5.08</v>
      </c>
      <c r="E102" s="16"/>
      <c r="F102" s="16"/>
      <c r="G102" s="16"/>
      <c r="H102" s="35">
        <v>5.08</v>
      </c>
      <c r="I102" s="16"/>
      <c r="J102" s="38"/>
      <c r="K102" s="35">
        <v>5.08</v>
      </c>
      <c r="L102" s="19"/>
      <c r="M102" s="11"/>
    </row>
    <row r="103" spans="1:13">
      <c r="A103" s="11">
        <v>96</v>
      </c>
      <c r="B103" s="13" t="s">
        <v>710</v>
      </c>
      <c r="C103" s="14"/>
      <c r="D103" s="35">
        <v>1.79</v>
      </c>
      <c r="E103" s="16"/>
      <c r="F103" s="16"/>
      <c r="G103" s="16"/>
      <c r="H103" s="35">
        <v>1.79</v>
      </c>
      <c r="I103" s="16"/>
      <c r="J103" s="38"/>
      <c r="K103" s="35">
        <v>1.79</v>
      </c>
      <c r="L103" s="19"/>
      <c r="M103" s="11"/>
    </row>
    <row r="104" spans="1:13">
      <c r="A104" s="11">
        <v>97</v>
      </c>
      <c r="B104" s="13" t="s">
        <v>711</v>
      </c>
      <c r="C104" s="14"/>
      <c r="D104" s="35">
        <v>7.56</v>
      </c>
      <c r="E104" s="16"/>
      <c r="F104" s="16"/>
      <c r="G104" s="16"/>
      <c r="H104" s="35">
        <v>7.56</v>
      </c>
      <c r="I104" s="16"/>
      <c r="J104" s="38"/>
      <c r="K104" s="35">
        <v>7.56</v>
      </c>
      <c r="L104" s="19"/>
      <c r="M104" s="11"/>
    </row>
    <row r="105" spans="1:13">
      <c r="A105" s="11">
        <v>98</v>
      </c>
      <c r="B105" s="13" t="s">
        <v>712</v>
      </c>
      <c r="C105" s="14"/>
      <c r="D105" s="35">
        <v>2.81</v>
      </c>
      <c r="E105" s="16"/>
      <c r="F105" s="16"/>
      <c r="G105" s="16"/>
      <c r="H105" s="35">
        <v>2.81</v>
      </c>
      <c r="I105" s="16"/>
      <c r="J105" s="38"/>
      <c r="K105" s="35">
        <v>2.81</v>
      </c>
      <c r="L105" s="19"/>
      <c r="M105" s="11"/>
    </row>
    <row r="106" spans="1:13">
      <c r="A106" s="11">
        <v>99</v>
      </c>
      <c r="B106" s="13" t="s">
        <v>713</v>
      </c>
      <c r="C106" s="14"/>
      <c r="D106" s="35">
        <v>2.3</v>
      </c>
      <c r="E106" s="16"/>
      <c r="F106" s="16"/>
      <c r="G106" s="16"/>
      <c r="H106" s="35">
        <v>2.3</v>
      </c>
      <c r="I106" s="16"/>
      <c r="J106" s="38"/>
      <c r="K106" s="35">
        <v>2.3</v>
      </c>
      <c r="L106" s="19"/>
      <c r="M106" s="11"/>
    </row>
    <row r="107" spans="1:13">
      <c r="A107" s="11">
        <v>100</v>
      </c>
      <c r="B107" s="13" t="s">
        <v>714</v>
      </c>
      <c r="C107" s="14"/>
      <c r="D107" s="35">
        <v>3.5</v>
      </c>
      <c r="E107" s="16"/>
      <c r="F107" s="16"/>
      <c r="G107" s="16"/>
      <c r="H107" s="35">
        <v>3.5</v>
      </c>
      <c r="I107" s="16"/>
      <c r="J107" s="38"/>
      <c r="K107" s="35">
        <v>3.5</v>
      </c>
      <c r="L107" s="19"/>
      <c r="M107" s="11"/>
    </row>
    <row r="108" spans="1:13">
      <c r="A108" s="11">
        <v>101</v>
      </c>
      <c r="B108" s="13" t="s">
        <v>715</v>
      </c>
      <c r="C108" s="14"/>
      <c r="D108" s="35">
        <v>15.63</v>
      </c>
      <c r="E108" s="16"/>
      <c r="F108" s="16"/>
      <c r="G108" s="16"/>
      <c r="H108" s="35">
        <v>15.63</v>
      </c>
      <c r="I108" s="16"/>
      <c r="J108" s="38"/>
      <c r="K108" s="35">
        <v>15.63</v>
      </c>
      <c r="L108" s="19"/>
      <c r="M108" s="11"/>
    </row>
    <row r="109" spans="1:13">
      <c r="A109" s="11">
        <v>102</v>
      </c>
      <c r="B109" s="13" t="s">
        <v>716</v>
      </c>
      <c r="C109" s="14"/>
      <c r="D109" s="35">
        <v>2.07</v>
      </c>
      <c r="E109" s="16"/>
      <c r="F109" s="16"/>
      <c r="G109" s="16"/>
      <c r="H109" s="35">
        <v>2.07</v>
      </c>
      <c r="I109" s="16"/>
      <c r="J109" s="38"/>
      <c r="K109" s="35">
        <v>2.07</v>
      </c>
      <c r="L109" s="19"/>
      <c r="M109" s="11"/>
    </row>
    <row r="110" spans="1:13">
      <c r="A110" s="11">
        <v>103</v>
      </c>
      <c r="B110" s="13" t="s">
        <v>717</v>
      </c>
      <c r="C110" s="14"/>
      <c r="D110" s="35">
        <v>6.86</v>
      </c>
      <c r="E110" s="16"/>
      <c r="F110" s="16"/>
      <c r="G110" s="16"/>
      <c r="H110" s="35">
        <v>6.86</v>
      </c>
      <c r="I110" s="16"/>
      <c r="J110" s="38"/>
      <c r="K110" s="35">
        <v>6.86</v>
      </c>
      <c r="L110" s="19"/>
      <c r="M110" s="11"/>
    </row>
    <row r="111" spans="1:13">
      <c r="A111" s="11">
        <v>104</v>
      </c>
      <c r="B111" s="13" t="s">
        <v>718</v>
      </c>
      <c r="C111" s="14"/>
      <c r="D111" s="35">
        <v>4.61</v>
      </c>
      <c r="E111" s="16"/>
      <c r="F111" s="16"/>
      <c r="G111" s="16"/>
      <c r="H111" s="35">
        <v>4.61</v>
      </c>
      <c r="I111" s="16"/>
      <c r="J111" s="38"/>
      <c r="K111" s="35">
        <v>4.61</v>
      </c>
      <c r="L111" s="19"/>
      <c r="M111" s="11"/>
    </row>
    <row r="112" spans="1:13">
      <c r="A112" s="11">
        <v>105</v>
      </c>
      <c r="B112" s="13" t="s">
        <v>719</v>
      </c>
      <c r="C112" s="14"/>
      <c r="D112" s="35">
        <v>1.35</v>
      </c>
      <c r="E112" s="16"/>
      <c r="F112" s="16"/>
      <c r="G112" s="16"/>
      <c r="H112" s="35">
        <v>1.35</v>
      </c>
      <c r="I112" s="16"/>
      <c r="J112" s="38"/>
      <c r="K112" s="35">
        <v>1.35</v>
      </c>
      <c r="L112" s="19"/>
      <c r="M112" s="11"/>
    </row>
    <row r="113" spans="1:13">
      <c r="A113" s="11">
        <v>106</v>
      </c>
      <c r="B113" s="13" t="s">
        <v>720</v>
      </c>
      <c r="C113" s="14"/>
      <c r="D113" s="35">
        <v>9.46</v>
      </c>
      <c r="E113" s="16"/>
      <c r="F113" s="16"/>
      <c r="G113" s="16"/>
      <c r="H113" s="35">
        <v>9.46</v>
      </c>
      <c r="I113" s="16"/>
      <c r="J113" s="38"/>
      <c r="K113" s="35">
        <v>9.46</v>
      </c>
      <c r="L113" s="19"/>
      <c r="M113" s="11"/>
    </row>
    <row r="114" spans="1:13">
      <c r="A114" s="11">
        <v>107</v>
      </c>
      <c r="B114" s="13" t="s">
        <v>721</v>
      </c>
      <c r="C114" s="14"/>
      <c r="D114" s="35">
        <v>9.71</v>
      </c>
      <c r="E114" s="16"/>
      <c r="F114" s="16"/>
      <c r="G114" s="16"/>
      <c r="H114" s="35">
        <v>9.71</v>
      </c>
      <c r="I114" s="16"/>
      <c r="J114" s="38"/>
      <c r="K114" s="35">
        <v>9.71</v>
      </c>
      <c r="L114" s="19"/>
      <c r="M114" s="11"/>
    </row>
    <row r="115" spans="1:13">
      <c r="A115" s="11">
        <v>108</v>
      </c>
      <c r="B115" s="13" t="s">
        <v>722</v>
      </c>
      <c r="C115" s="14"/>
      <c r="D115" s="35">
        <v>4.38</v>
      </c>
      <c r="E115" s="16"/>
      <c r="F115" s="16"/>
      <c r="G115" s="16"/>
      <c r="H115" s="35">
        <v>4.38</v>
      </c>
      <c r="I115" s="16"/>
      <c r="J115" s="38"/>
      <c r="K115" s="35">
        <v>4.38</v>
      </c>
      <c r="L115" s="19"/>
      <c r="M115" s="11"/>
    </row>
    <row r="116" spans="1:13">
      <c r="A116" s="11">
        <v>109</v>
      </c>
      <c r="B116" s="13" t="s">
        <v>723</v>
      </c>
      <c r="C116" s="14"/>
      <c r="D116" s="35">
        <v>5.99</v>
      </c>
      <c r="E116" s="16"/>
      <c r="F116" s="16"/>
      <c r="G116" s="16"/>
      <c r="H116" s="35">
        <v>5.99</v>
      </c>
      <c r="I116" s="16"/>
      <c r="J116" s="38"/>
      <c r="K116" s="35">
        <v>5.99</v>
      </c>
      <c r="L116" s="19"/>
      <c r="M116" s="11"/>
    </row>
    <row r="117" spans="1:13">
      <c r="A117" s="11">
        <v>110</v>
      </c>
      <c r="B117" s="13" t="s">
        <v>724</v>
      </c>
      <c r="C117" s="14"/>
      <c r="D117" s="35">
        <v>5.68</v>
      </c>
      <c r="E117" s="16"/>
      <c r="F117" s="16"/>
      <c r="G117" s="16"/>
      <c r="H117" s="35">
        <v>5.68</v>
      </c>
      <c r="I117" s="16"/>
      <c r="J117" s="38"/>
      <c r="K117" s="35">
        <v>5.68</v>
      </c>
      <c r="L117" s="19"/>
      <c r="M117" s="11"/>
    </row>
    <row r="118" spans="1:13">
      <c r="A118" s="11">
        <v>111</v>
      </c>
      <c r="B118" s="13" t="s">
        <v>725</v>
      </c>
      <c r="C118" s="14"/>
      <c r="D118" s="35">
        <v>6.1</v>
      </c>
      <c r="E118" s="16"/>
      <c r="F118" s="16"/>
      <c r="G118" s="16"/>
      <c r="H118" s="35">
        <v>6.1</v>
      </c>
      <c r="I118" s="16"/>
      <c r="J118" s="38"/>
      <c r="K118" s="35">
        <v>6.1</v>
      </c>
      <c r="L118" s="19"/>
      <c r="M118" s="11"/>
    </row>
    <row r="119" spans="1:13">
      <c r="A119" s="11">
        <v>112</v>
      </c>
      <c r="B119" s="13" t="s">
        <v>726</v>
      </c>
      <c r="C119" s="14"/>
      <c r="D119" s="35">
        <v>6.74</v>
      </c>
      <c r="E119" s="16"/>
      <c r="F119" s="16"/>
      <c r="G119" s="16"/>
      <c r="H119" s="35">
        <v>6.74</v>
      </c>
      <c r="I119" s="16"/>
      <c r="J119" s="38"/>
      <c r="K119" s="35">
        <v>6.74</v>
      </c>
      <c r="L119" s="19"/>
      <c r="M119" s="11"/>
    </row>
    <row r="120" spans="1:13">
      <c r="A120" s="11">
        <v>113</v>
      </c>
      <c r="B120" s="13" t="s">
        <v>727</v>
      </c>
      <c r="C120" s="14"/>
      <c r="D120" s="35">
        <v>5.3</v>
      </c>
      <c r="E120" s="16"/>
      <c r="F120" s="16"/>
      <c r="G120" s="16"/>
      <c r="H120" s="35">
        <v>5.3</v>
      </c>
      <c r="I120" s="16"/>
      <c r="J120" s="38"/>
      <c r="K120" s="35">
        <v>5.3</v>
      </c>
      <c r="L120" s="19"/>
      <c r="M120" s="11"/>
    </row>
    <row r="121" spans="1:13">
      <c r="A121" s="11">
        <v>114</v>
      </c>
      <c r="B121" s="17" t="s">
        <v>728</v>
      </c>
      <c r="C121" s="14"/>
      <c r="D121" s="39">
        <v>3.37</v>
      </c>
      <c r="E121" s="16"/>
      <c r="F121" s="16"/>
      <c r="G121" s="16"/>
      <c r="H121" s="39">
        <v>3.37</v>
      </c>
      <c r="I121" s="16"/>
      <c r="J121" s="38"/>
      <c r="K121" s="39">
        <v>3.37</v>
      </c>
      <c r="L121" s="19"/>
      <c r="M121" s="11"/>
    </row>
    <row r="122" spans="1:13">
      <c r="A122" s="11">
        <v>115</v>
      </c>
      <c r="B122" s="13" t="s">
        <v>729</v>
      </c>
      <c r="C122" s="14"/>
      <c r="D122" s="35">
        <v>2.6</v>
      </c>
      <c r="E122" s="16"/>
      <c r="F122" s="16"/>
      <c r="G122" s="16"/>
      <c r="H122" s="35">
        <v>2.6</v>
      </c>
      <c r="I122" s="16"/>
      <c r="J122" s="38"/>
      <c r="K122" s="35">
        <v>2.6</v>
      </c>
      <c r="L122" s="19"/>
      <c r="M122" s="11"/>
    </row>
    <row r="123" spans="1:13">
      <c r="A123" s="11">
        <v>116</v>
      </c>
      <c r="B123" s="13" t="s">
        <v>730</v>
      </c>
      <c r="C123" s="14"/>
      <c r="D123" s="35">
        <v>6.64</v>
      </c>
      <c r="E123" s="16"/>
      <c r="F123" s="16"/>
      <c r="G123" s="16"/>
      <c r="H123" s="35">
        <v>6.64</v>
      </c>
      <c r="I123" s="16"/>
      <c r="J123" s="38"/>
      <c r="K123" s="35">
        <v>6.64</v>
      </c>
      <c r="L123" s="19"/>
      <c r="M123" s="11"/>
    </row>
    <row r="124" spans="1:13">
      <c r="A124" s="11">
        <v>117</v>
      </c>
      <c r="B124" s="13" t="s">
        <v>731</v>
      </c>
      <c r="C124" s="14"/>
      <c r="D124" s="35">
        <v>3.3</v>
      </c>
      <c r="E124" s="16"/>
      <c r="F124" s="16"/>
      <c r="G124" s="16"/>
      <c r="H124" s="35">
        <v>3.3</v>
      </c>
      <c r="I124" s="16"/>
      <c r="J124" s="38"/>
      <c r="K124" s="35">
        <v>3.3</v>
      </c>
      <c r="L124" s="19"/>
      <c r="M124" s="11"/>
    </row>
    <row r="125" spans="1:13">
      <c r="A125" s="11">
        <v>118</v>
      </c>
      <c r="B125" s="13" t="s">
        <v>732</v>
      </c>
      <c r="C125" s="14"/>
      <c r="D125" s="35">
        <v>1</v>
      </c>
      <c r="E125" s="16"/>
      <c r="F125" s="16"/>
      <c r="G125" s="16"/>
      <c r="H125" s="35">
        <v>1</v>
      </c>
      <c r="I125" s="16"/>
      <c r="J125" s="38"/>
      <c r="K125" s="35">
        <v>1</v>
      </c>
      <c r="L125" s="19"/>
      <c r="M125" s="11"/>
    </row>
    <row r="126" spans="1:13">
      <c r="A126" s="11">
        <v>119</v>
      </c>
      <c r="B126" s="13" t="s">
        <v>733</v>
      </c>
      <c r="C126" s="14"/>
      <c r="D126" s="35">
        <v>4</v>
      </c>
      <c r="E126" s="16"/>
      <c r="F126" s="16"/>
      <c r="G126" s="16"/>
      <c r="H126" s="35">
        <v>4</v>
      </c>
      <c r="I126" s="16"/>
      <c r="J126" s="38"/>
      <c r="K126" s="35">
        <v>4</v>
      </c>
      <c r="L126" s="19"/>
      <c r="M126" s="11"/>
    </row>
    <row r="127" spans="1:13">
      <c r="A127" s="11">
        <v>120</v>
      </c>
      <c r="B127" s="13" t="s">
        <v>734</v>
      </c>
      <c r="C127" s="14"/>
      <c r="D127" s="35">
        <v>4.23</v>
      </c>
      <c r="E127" s="16"/>
      <c r="F127" s="16"/>
      <c r="G127" s="16"/>
      <c r="H127" s="35">
        <v>4.23</v>
      </c>
      <c r="I127" s="16"/>
      <c r="J127" s="38"/>
      <c r="K127" s="35">
        <v>4.23</v>
      </c>
      <c r="L127" s="19"/>
      <c r="M127" s="11"/>
    </row>
    <row r="128" spans="1:13">
      <c r="A128" s="11">
        <v>121</v>
      </c>
      <c r="B128" s="13" t="s">
        <v>735</v>
      </c>
      <c r="C128" s="14"/>
      <c r="D128" s="35">
        <v>1.6</v>
      </c>
      <c r="E128" s="16"/>
      <c r="F128" s="16"/>
      <c r="G128" s="16"/>
      <c r="H128" s="35">
        <v>1.6</v>
      </c>
      <c r="I128" s="16"/>
      <c r="J128" s="38"/>
      <c r="K128" s="35">
        <v>1.6</v>
      </c>
      <c r="L128" s="19"/>
      <c r="M128" s="11"/>
    </row>
    <row r="129" spans="1:13">
      <c r="A129" s="11">
        <v>122</v>
      </c>
      <c r="B129" s="13" t="s">
        <v>736</v>
      </c>
      <c r="C129" s="14"/>
      <c r="D129" s="35">
        <v>1.5</v>
      </c>
      <c r="E129" s="16"/>
      <c r="F129" s="16"/>
      <c r="G129" s="16"/>
      <c r="H129" s="35">
        <v>1.5</v>
      </c>
      <c r="I129" s="16"/>
      <c r="J129" s="38"/>
      <c r="K129" s="35">
        <v>1.5</v>
      </c>
      <c r="L129" s="19"/>
      <c r="M129" s="11"/>
    </row>
    <row r="130" spans="1:13">
      <c r="A130" s="11">
        <v>123</v>
      </c>
      <c r="B130" s="17" t="s">
        <v>737</v>
      </c>
      <c r="C130" s="14"/>
      <c r="D130" s="35">
        <v>75.47</v>
      </c>
      <c r="E130" s="16"/>
      <c r="F130" s="16"/>
      <c r="G130" s="16"/>
      <c r="H130" s="35">
        <v>37.74</v>
      </c>
      <c r="I130" s="16"/>
      <c r="J130" s="38"/>
      <c r="K130" s="35">
        <v>37.74</v>
      </c>
      <c r="L130" s="19"/>
      <c r="M130" s="11"/>
    </row>
    <row r="131" spans="1:13">
      <c r="A131" s="11"/>
      <c r="B131" s="14"/>
      <c r="C131" s="14"/>
      <c r="D131" s="16">
        <f>SUM(D8:D130)</f>
        <v>779.48</v>
      </c>
      <c r="E131" s="16"/>
      <c r="F131" s="16"/>
      <c r="G131" s="16"/>
      <c r="H131" s="16">
        <f>SUM(H8:H130)</f>
        <v>741.75</v>
      </c>
      <c r="I131" s="16"/>
      <c r="J131" s="38">
        <v>16.5</v>
      </c>
      <c r="K131" s="16">
        <f>SUM(K8:K130)</f>
        <v>758.25</v>
      </c>
      <c r="L131" s="19"/>
      <c r="M131" s="11"/>
    </row>
    <row r="132" ht="28" customHeight="1" spans="1:13">
      <c r="A132" s="28" t="s">
        <v>247</v>
      </c>
      <c r="B132" s="28"/>
      <c r="C132" s="29"/>
      <c r="D132" s="30"/>
      <c r="E132" s="31" t="s">
        <v>248</v>
      </c>
      <c r="F132" s="31"/>
      <c r="G132" s="31"/>
      <c r="H132" s="31"/>
      <c r="I132" s="31"/>
      <c r="J132" s="40" t="s">
        <v>249</v>
      </c>
      <c r="K132" s="31"/>
      <c r="L132" s="33"/>
      <c r="M132" s="30"/>
    </row>
    <row r="133" spans="1:1">
      <c r="A133" s="32" t="s">
        <v>250</v>
      </c>
    </row>
  </sheetData>
  <autoFilter ref="A1:M133">
    <extLst/>
  </autoFilter>
  <mergeCells count="16">
    <mergeCell ref="A1:L1"/>
    <mergeCell ref="A2:M2"/>
    <mergeCell ref="A3:L3"/>
    <mergeCell ref="A4:L4"/>
    <mergeCell ref="G5:I5"/>
    <mergeCell ref="A132:B132"/>
    <mergeCell ref="A5:A6"/>
    <mergeCell ref="B5:B6"/>
    <mergeCell ref="C5:C6"/>
    <mergeCell ref="D5:D6"/>
    <mergeCell ref="E5:E6"/>
    <mergeCell ref="F5:F6"/>
    <mergeCell ref="J5:J6"/>
    <mergeCell ref="K5:K6"/>
    <mergeCell ref="L5:L6"/>
    <mergeCell ref="M5:M6"/>
  </mergeCells>
  <pageMargins left="0.511805555555556" right="0.118055555555556" top="0.236111111111111" bottom="0.196527777777778" header="0.156944444444444" footer="0.0784722222222222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4"/>
  <sheetViews>
    <sheetView tabSelected="1" workbookViewId="0">
      <selection activeCell="D16" sqref="D16"/>
    </sheetView>
  </sheetViews>
  <sheetFormatPr defaultColWidth="9" defaultRowHeight="13.5"/>
  <cols>
    <col min="1" max="1" width="5.875" customWidth="1"/>
    <col min="2" max="2" width="7" customWidth="1"/>
    <col min="3" max="3" width="15.125" customWidth="1"/>
    <col min="4" max="4" width="8.5" customWidth="1"/>
    <col min="5" max="5" width="8" customWidth="1"/>
    <col min="6" max="6" width="8.625" customWidth="1"/>
    <col min="7" max="7" width="8.875" customWidth="1"/>
    <col min="8" max="9" width="9.125" customWidth="1"/>
    <col min="10" max="10" width="9" customWidth="1"/>
    <col min="11" max="11" width="8.5" customWidth="1"/>
    <col min="12" max="12" width="8.125" customWidth="1"/>
    <col min="13" max="13" width="16.25" customWidth="1"/>
  </cols>
  <sheetData>
    <row r="1" ht="22.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3.75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>
      <c r="A4" s="4" t="s">
        <v>738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6" t="s">
        <v>10</v>
      </c>
      <c r="H5" s="7"/>
      <c r="I5" s="18"/>
      <c r="J5" s="5" t="s">
        <v>11</v>
      </c>
      <c r="K5" s="5" t="s">
        <v>12</v>
      </c>
      <c r="L5" s="5" t="s">
        <v>13</v>
      </c>
      <c r="M5" s="11" t="s">
        <v>14</v>
      </c>
    </row>
    <row r="6" ht="25.5" spans="1:13">
      <c r="A6" s="8"/>
      <c r="B6" s="9"/>
      <c r="C6" s="9"/>
      <c r="D6" s="9"/>
      <c r="E6" s="9"/>
      <c r="F6" s="9"/>
      <c r="G6" s="10" t="s">
        <v>15</v>
      </c>
      <c r="H6" s="10" t="s">
        <v>16</v>
      </c>
      <c r="I6" s="10" t="s">
        <v>17</v>
      </c>
      <c r="J6" s="9"/>
      <c r="K6" s="9"/>
      <c r="L6" s="9"/>
      <c r="M6" s="11"/>
    </row>
    <row r="7" spans="1:13">
      <c r="A7" s="11"/>
      <c r="B7" s="12">
        <v>1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  <c r="L7" s="12">
        <v>12</v>
      </c>
      <c r="M7" s="12">
        <v>13</v>
      </c>
    </row>
    <row r="8" spans="1:13">
      <c r="A8" s="11">
        <v>1</v>
      </c>
      <c r="B8" s="13" t="s">
        <v>739</v>
      </c>
      <c r="C8" s="14"/>
      <c r="D8" s="15">
        <v>7.03</v>
      </c>
      <c r="E8" s="16"/>
      <c r="F8" s="16"/>
      <c r="G8" s="16"/>
      <c r="H8" s="15">
        <v>7.03</v>
      </c>
      <c r="I8" s="16"/>
      <c r="J8" s="16"/>
      <c r="K8" s="15">
        <v>7.03</v>
      </c>
      <c r="L8" s="19"/>
      <c r="M8" s="11"/>
    </row>
    <row r="9" spans="1:13">
      <c r="A9" s="11">
        <v>2</v>
      </c>
      <c r="B9" s="13" t="s">
        <v>740</v>
      </c>
      <c r="C9" s="14"/>
      <c r="D9" s="15">
        <v>3.58</v>
      </c>
      <c r="E9" s="16"/>
      <c r="F9" s="16"/>
      <c r="G9" s="16"/>
      <c r="H9" s="15">
        <v>3.58</v>
      </c>
      <c r="I9" s="16"/>
      <c r="J9" s="16"/>
      <c r="K9" s="15">
        <v>3.58</v>
      </c>
      <c r="L9" s="19"/>
      <c r="M9" s="11"/>
    </row>
    <row r="10" spans="1:13">
      <c r="A10" s="11">
        <v>3</v>
      </c>
      <c r="B10" s="13" t="s">
        <v>741</v>
      </c>
      <c r="C10" s="14"/>
      <c r="D10" s="15">
        <v>2.58</v>
      </c>
      <c r="E10" s="16"/>
      <c r="F10" s="16"/>
      <c r="G10" s="16"/>
      <c r="H10" s="15">
        <v>2.58</v>
      </c>
      <c r="I10" s="16"/>
      <c r="J10" s="16"/>
      <c r="K10" s="15">
        <v>2.58</v>
      </c>
      <c r="L10" s="19"/>
      <c r="M10" s="11"/>
    </row>
    <row r="11" spans="1:13">
      <c r="A11" s="11">
        <v>4</v>
      </c>
      <c r="B11" s="13" t="s">
        <v>742</v>
      </c>
      <c r="C11" s="14"/>
      <c r="D11" s="15">
        <v>3.85</v>
      </c>
      <c r="E11" s="16"/>
      <c r="F11" s="16"/>
      <c r="G11" s="16"/>
      <c r="H11" s="15">
        <v>3.85</v>
      </c>
      <c r="I11" s="16"/>
      <c r="J11" s="16"/>
      <c r="K11" s="15">
        <v>3.85</v>
      </c>
      <c r="L11" s="19"/>
      <c r="M11" s="11"/>
    </row>
    <row r="12" spans="1:13">
      <c r="A12" s="11">
        <v>5</v>
      </c>
      <c r="B12" s="13" t="s">
        <v>743</v>
      </c>
      <c r="C12" s="14"/>
      <c r="D12" s="15">
        <v>6.33</v>
      </c>
      <c r="E12" s="16"/>
      <c r="F12" s="16"/>
      <c r="G12" s="16"/>
      <c r="H12" s="15">
        <v>6.33</v>
      </c>
      <c r="I12" s="16"/>
      <c r="J12" s="16"/>
      <c r="K12" s="15">
        <v>6.33</v>
      </c>
      <c r="L12" s="19"/>
      <c r="M12" s="11"/>
    </row>
    <row r="13" spans="1:13">
      <c r="A13" s="11">
        <v>6</v>
      </c>
      <c r="B13" s="13" t="s">
        <v>744</v>
      </c>
      <c r="C13" s="14"/>
      <c r="D13" s="15">
        <v>5.56</v>
      </c>
      <c r="E13" s="16"/>
      <c r="F13" s="16"/>
      <c r="G13" s="16"/>
      <c r="H13" s="15">
        <v>5.56</v>
      </c>
      <c r="I13" s="16"/>
      <c r="J13" s="16"/>
      <c r="K13" s="15">
        <v>5.56</v>
      </c>
      <c r="L13" s="19"/>
      <c r="M13" s="11"/>
    </row>
    <row r="14" spans="1:13">
      <c r="A14" s="11">
        <v>7</v>
      </c>
      <c r="B14" s="13" t="s">
        <v>745</v>
      </c>
      <c r="C14" s="14"/>
      <c r="D14" s="15">
        <v>10.48</v>
      </c>
      <c r="E14" s="16"/>
      <c r="F14" s="16"/>
      <c r="G14" s="16"/>
      <c r="H14" s="15">
        <v>10.48</v>
      </c>
      <c r="I14" s="16"/>
      <c r="J14" s="16"/>
      <c r="K14" s="15">
        <v>10.48</v>
      </c>
      <c r="L14" s="19"/>
      <c r="M14" s="11"/>
    </row>
    <row r="15" spans="1:13">
      <c r="A15" s="11">
        <v>8</v>
      </c>
      <c r="B15" s="13" t="s">
        <v>746</v>
      </c>
      <c r="C15" s="14"/>
      <c r="D15" s="15">
        <v>4.21</v>
      </c>
      <c r="E15" s="16"/>
      <c r="F15" s="16"/>
      <c r="G15" s="16"/>
      <c r="H15" s="15">
        <v>4.21</v>
      </c>
      <c r="I15" s="16"/>
      <c r="J15" s="16"/>
      <c r="K15" s="15">
        <v>4.21</v>
      </c>
      <c r="L15" s="19"/>
      <c r="M15" s="11"/>
    </row>
    <row r="16" spans="1:13">
      <c r="A16" s="11">
        <v>9</v>
      </c>
      <c r="B16" s="13" t="s">
        <v>747</v>
      </c>
      <c r="C16" s="14"/>
      <c r="D16" s="15">
        <v>9.87</v>
      </c>
      <c r="E16" s="16"/>
      <c r="F16" s="16"/>
      <c r="G16" s="16"/>
      <c r="H16" s="15">
        <v>9.87</v>
      </c>
      <c r="I16" s="16"/>
      <c r="J16" s="16"/>
      <c r="K16" s="15">
        <v>9.87</v>
      </c>
      <c r="L16" s="19"/>
      <c r="M16" s="11"/>
    </row>
    <row r="17" spans="1:13">
      <c r="A17" s="11">
        <v>10</v>
      </c>
      <c r="B17" s="13" t="s">
        <v>748</v>
      </c>
      <c r="C17" s="14"/>
      <c r="D17" s="15">
        <v>6.66</v>
      </c>
      <c r="E17" s="16"/>
      <c r="F17" s="16"/>
      <c r="G17" s="16"/>
      <c r="H17" s="15">
        <v>6.66</v>
      </c>
      <c r="I17" s="16"/>
      <c r="J17" s="16"/>
      <c r="K17" s="15">
        <v>6.66</v>
      </c>
      <c r="L17" s="19"/>
      <c r="M17" s="11"/>
    </row>
    <row r="18" spans="1:13">
      <c r="A18" s="11">
        <v>11</v>
      </c>
      <c r="B18" s="13" t="s">
        <v>749</v>
      </c>
      <c r="C18" s="14"/>
      <c r="D18" s="15">
        <v>9.9</v>
      </c>
      <c r="E18" s="16"/>
      <c r="F18" s="16"/>
      <c r="G18" s="16"/>
      <c r="H18" s="15">
        <v>9.9</v>
      </c>
      <c r="I18" s="16"/>
      <c r="J18" s="16"/>
      <c r="K18" s="15">
        <v>9.9</v>
      </c>
      <c r="L18" s="19"/>
      <c r="M18" s="11"/>
    </row>
    <row r="19" spans="1:13">
      <c r="A19" s="11">
        <v>12</v>
      </c>
      <c r="B19" s="13" t="s">
        <v>750</v>
      </c>
      <c r="C19" s="14"/>
      <c r="D19" s="15">
        <v>5.76</v>
      </c>
      <c r="E19" s="16"/>
      <c r="F19" s="16"/>
      <c r="G19" s="16"/>
      <c r="H19" s="15">
        <v>5.76</v>
      </c>
      <c r="I19" s="16"/>
      <c r="J19" s="16"/>
      <c r="K19" s="15">
        <v>5.76</v>
      </c>
      <c r="L19" s="19"/>
      <c r="M19" s="11"/>
    </row>
    <row r="20" spans="1:13">
      <c r="A20" s="11">
        <v>13</v>
      </c>
      <c r="B20" s="13" t="s">
        <v>751</v>
      </c>
      <c r="C20" s="14"/>
      <c r="D20" s="15">
        <v>3.51</v>
      </c>
      <c r="E20" s="16"/>
      <c r="F20" s="16"/>
      <c r="G20" s="16"/>
      <c r="H20" s="15">
        <v>3.51</v>
      </c>
      <c r="I20" s="16"/>
      <c r="J20" s="16"/>
      <c r="K20" s="15">
        <v>3.51</v>
      </c>
      <c r="L20" s="19"/>
      <c r="M20" s="11"/>
    </row>
    <row r="21" spans="1:13">
      <c r="A21" s="11">
        <v>14</v>
      </c>
      <c r="B21" s="13" t="s">
        <v>752</v>
      </c>
      <c r="C21" s="14"/>
      <c r="D21" s="15">
        <v>7.18</v>
      </c>
      <c r="E21" s="16"/>
      <c r="F21" s="16"/>
      <c r="G21" s="16"/>
      <c r="H21" s="15">
        <v>7.18</v>
      </c>
      <c r="I21" s="16"/>
      <c r="J21" s="16"/>
      <c r="K21" s="15">
        <v>7.18</v>
      </c>
      <c r="L21" s="19"/>
      <c r="M21" s="11"/>
    </row>
    <row r="22" spans="1:13">
      <c r="A22" s="11">
        <v>15</v>
      </c>
      <c r="B22" s="13" t="s">
        <v>753</v>
      </c>
      <c r="C22" s="14"/>
      <c r="D22" s="15">
        <v>2.62</v>
      </c>
      <c r="E22" s="16"/>
      <c r="F22" s="16"/>
      <c r="G22" s="16"/>
      <c r="H22" s="15">
        <v>2.62</v>
      </c>
      <c r="I22" s="16"/>
      <c r="J22" s="16"/>
      <c r="K22" s="15">
        <v>2.62</v>
      </c>
      <c r="L22" s="19"/>
      <c r="M22" s="11"/>
    </row>
    <row r="23" spans="1:13">
      <c r="A23" s="11">
        <v>16</v>
      </c>
      <c r="B23" s="13" t="s">
        <v>754</v>
      </c>
      <c r="C23" s="14"/>
      <c r="D23" s="15">
        <v>7.69</v>
      </c>
      <c r="E23" s="16"/>
      <c r="F23" s="16"/>
      <c r="G23" s="16"/>
      <c r="H23" s="15">
        <v>7.69</v>
      </c>
      <c r="I23" s="16"/>
      <c r="J23" s="16"/>
      <c r="K23" s="15">
        <v>7.69</v>
      </c>
      <c r="L23" s="19"/>
      <c r="M23" s="11"/>
    </row>
    <row r="24" spans="1:13">
      <c r="A24" s="11">
        <v>17</v>
      </c>
      <c r="B24" s="13" t="s">
        <v>755</v>
      </c>
      <c r="C24" s="14"/>
      <c r="D24" s="15">
        <v>9.76</v>
      </c>
      <c r="E24" s="16"/>
      <c r="F24" s="16"/>
      <c r="G24" s="16"/>
      <c r="H24" s="15">
        <v>9.76</v>
      </c>
      <c r="I24" s="16"/>
      <c r="J24" s="16"/>
      <c r="K24" s="15">
        <v>9.76</v>
      </c>
      <c r="L24" s="19"/>
      <c r="M24" s="11"/>
    </row>
    <row r="25" spans="1:13">
      <c r="A25" s="11">
        <v>18</v>
      </c>
      <c r="B25" s="13" t="s">
        <v>756</v>
      </c>
      <c r="C25" s="14"/>
      <c r="D25" s="15">
        <v>3.19</v>
      </c>
      <c r="E25" s="16"/>
      <c r="F25" s="16"/>
      <c r="G25" s="16"/>
      <c r="H25" s="15">
        <v>3.19</v>
      </c>
      <c r="I25" s="16"/>
      <c r="J25" s="16"/>
      <c r="K25" s="15">
        <v>3.19</v>
      </c>
      <c r="L25" s="19"/>
      <c r="M25" s="11"/>
    </row>
    <row r="26" spans="1:13">
      <c r="A26" s="11">
        <v>19</v>
      </c>
      <c r="B26" s="13" t="s">
        <v>757</v>
      </c>
      <c r="C26" s="14"/>
      <c r="D26" s="15">
        <v>11.39</v>
      </c>
      <c r="E26" s="16"/>
      <c r="F26" s="16"/>
      <c r="G26" s="16"/>
      <c r="H26" s="15">
        <v>11.39</v>
      </c>
      <c r="I26" s="16"/>
      <c r="J26" s="16"/>
      <c r="K26" s="15">
        <v>11.39</v>
      </c>
      <c r="L26" s="19"/>
      <c r="M26" s="11"/>
    </row>
    <row r="27" spans="1:13">
      <c r="A27" s="11">
        <v>20</v>
      </c>
      <c r="B27" s="13" t="s">
        <v>758</v>
      </c>
      <c r="C27" s="14"/>
      <c r="D27" s="15">
        <v>10.14</v>
      </c>
      <c r="E27" s="16"/>
      <c r="F27" s="16"/>
      <c r="G27" s="16"/>
      <c r="H27" s="15">
        <v>10.14</v>
      </c>
      <c r="I27" s="16"/>
      <c r="J27" s="16"/>
      <c r="K27" s="15">
        <v>10.14</v>
      </c>
      <c r="L27" s="19"/>
      <c r="M27" s="11"/>
    </row>
    <row r="28" spans="1:13">
      <c r="A28" s="11">
        <v>21</v>
      </c>
      <c r="B28" s="13" t="s">
        <v>759</v>
      </c>
      <c r="C28" s="14"/>
      <c r="D28" s="15">
        <v>10.87</v>
      </c>
      <c r="E28" s="16"/>
      <c r="F28" s="16"/>
      <c r="G28" s="16"/>
      <c r="H28" s="15">
        <v>10.87</v>
      </c>
      <c r="I28" s="16"/>
      <c r="J28" s="16"/>
      <c r="K28" s="15">
        <v>10.87</v>
      </c>
      <c r="L28" s="19"/>
      <c r="M28" s="11"/>
    </row>
    <row r="29" spans="1:13">
      <c r="A29" s="11">
        <v>22</v>
      </c>
      <c r="B29" s="13" t="s">
        <v>760</v>
      </c>
      <c r="C29" s="14"/>
      <c r="D29" s="15">
        <v>8.19</v>
      </c>
      <c r="E29" s="16"/>
      <c r="F29" s="16"/>
      <c r="G29" s="16"/>
      <c r="H29" s="15">
        <v>8.19</v>
      </c>
      <c r="I29" s="16"/>
      <c r="J29" s="16"/>
      <c r="K29" s="15">
        <v>8.19</v>
      </c>
      <c r="L29" s="19"/>
      <c r="M29" s="11"/>
    </row>
    <row r="30" spans="1:13">
      <c r="A30" s="11">
        <v>23</v>
      </c>
      <c r="B30" s="13" t="s">
        <v>761</v>
      </c>
      <c r="C30" s="14"/>
      <c r="D30" s="15">
        <v>11.91</v>
      </c>
      <c r="E30" s="16"/>
      <c r="F30" s="16"/>
      <c r="G30" s="16"/>
      <c r="H30" s="15">
        <v>11.91</v>
      </c>
      <c r="I30" s="16"/>
      <c r="J30" s="16"/>
      <c r="K30" s="15">
        <v>11.91</v>
      </c>
      <c r="L30" s="19"/>
      <c r="M30" s="11"/>
    </row>
    <row r="31" spans="1:13">
      <c r="A31" s="11">
        <v>24</v>
      </c>
      <c r="B31" s="13" t="s">
        <v>762</v>
      </c>
      <c r="C31" s="14"/>
      <c r="D31" s="15">
        <v>9.19</v>
      </c>
      <c r="E31" s="16"/>
      <c r="F31" s="16"/>
      <c r="G31" s="16"/>
      <c r="H31" s="15">
        <v>9.19</v>
      </c>
      <c r="I31" s="16"/>
      <c r="J31" s="16"/>
      <c r="K31" s="15">
        <v>9.19</v>
      </c>
      <c r="L31" s="19"/>
      <c r="M31" s="11"/>
    </row>
    <row r="32" spans="1:13">
      <c r="A32" s="11">
        <v>25</v>
      </c>
      <c r="B32" s="13" t="s">
        <v>763</v>
      </c>
      <c r="C32" s="14"/>
      <c r="D32" s="15">
        <v>13.88</v>
      </c>
      <c r="E32" s="16"/>
      <c r="F32" s="16"/>
      <c r="G32" s="16"/>
      <c r="H32" s="15">
        <v>13.88</v>
      </c>
      <c r="I32" s="16"/>
      <c r="J32" s="16"/>
      <c r="K32" s="15">
        <v>13.88</v>
      </c>
      <c r="L32" s="19"/>
      <c r="M32" s="11"/>
    </row>
    <row r="33" spans="1:13">
      <c r="A33" s="11">
        <v>26</v>
      </c>
      <c r="B33" s="13" t="s">
        <v>764</v>
      </c>
      <c r="C33" s="14"/>
      <c r="D33" s="15">
        <v>8.14</v>
      </c>
      <c r="E33" s="16"/>
      <c r="F33" s="16"/>
      <c r="G33" s="16"/>
      <c r="H33" s="15">
        <v>8.14</v>
      </c>
      <c r="I33" s="16"/>
      <c r="J33" s="16"/>
      <c r="K33" s="15">
        <v>8.14</v>
      </c>
      <c r="L33" s="19"/>
      <c r="M33" s="11"/>
    </row>
    <row r="34" spans="1:13">
      <c r="A34" s="11">
        <v>27</v>
      </c>
      <c r="B34" s="13" t="s">
        <v>765</v>
      </c>
      <c r="C34" s="14"/>
      <c r="D34" s="15">
        <v>2.5</v>
      </c>
      <c r="E34" s="16"/>
      <c r="F34" s="16"/>
      <c r="G34" s="16"/>
      <c r="H34" s="15">
        <v>2.5</v>
      </c>
      <c r="I34" s="16"/>
      <c r="J34" s="16"/>
      <c r="K34" s="15">
        <v>2.5</v>
      </c>
      <c r="L34" s="19"/>
      <c r="M34" s="11"/>
    </row>
    <row r="35" spans="1:13">
      <c r="A35" s="11">
        <v>28</v>
      </c>
      <c r="B35" s="13" t="s">
        <v>766</v>
      </c>
      <c r="C35" s="14"/>
      <c r="D35" s="15">
        <v>8.33</v>
      </c>
      <c r="E35" s="16"/>
      <c r="F35" s="16"/>
      <c r="G35" s="16"/>
      <c r="H35" s="15">
        <v>8.33</v>
      </c>
      <c r="I35" s="16"/>
      <c r="J35" s="16"/>
      <c r="K35" s="15">
        <v>8.33</v>
      </c>
      <c r="L35" s="19"/>
      <c r="M35" s="11"/>
    </row>
    <row r="36" spans="1:13">
      <c r="A36" s="11">
        <v>29</v>
      </c>
      <c r="B36" s="13" t="s">
        <v>767</v>
      </c>
      <c r="C36" s="14"/>
      <c r="D36" s="15">
        <v>11.43</v>
      </c>
      <c r="E36" s="16"/>
      <c r="F36" s="16"/>
      <c r="G36" s="16"/>
      <c r="H36" s="15">
        <v>11.43</v>
      </c>
      <c r="I36" s="16"/>
      <c r="J36" s="16"/>
      <c r="K36" s="15">
        <v>11.43</v>
      </c>
      <c r="L36" s="19"/>
      <c r="M36" s="11"/>
    </row>
    <row r="37" spans="1:13">
      <c r="A37" s="11">
        <v>30</v>
      </c>
      <c r="B37" s="13" t="s">
        <v>768</v>
      </c>
      <c r="C37" s="14"/>
      <c r="D37" s="15">
        <v>4.73</v>
      </c>
      <c r="E37" s="16"/>
      <c r="F37" s="16"/>
      <c r="G37" s="16"/>
      <c r="H37" s="15">
        <v>4.73</v>
      </c>
      <c r="I37" s="16"/>
      <c r="J37" s="16"/>
      <c r="K37" s="15">
        <v>4.73</v>
      </c>
      <c r="L37" s="19"/>
      <c r="M37" s="11"/>
    </row>
    <row r="38" spans="1:13">
      <c r="A38" s="11">
        <v>31</v>
      </c>
      <c r="B38" s="13" t="s">
        <v>769</v>
      </c>
      <c r="C38" s="14"/>
      <c r="D38" s="15">
        <v>2.15</v>
      </c>
      <c r="E38" s="16"/>
      <c r="F38" s="16"/>
      <c r="G38" s="16"/>
      <c r="H38" s="15">
        <v>2.15</v>
      </c>
      <c r="I38" s="16"/>
      <c r="J38" s="16"/>
      <c r="K38" s="15">
        <v>2.15</v>
      </c>
      <c r="L38" s="19"/>
      <c r="M38" s="11"/>
    </row>
    <row r="39" spans="1:13">
      <c r="A39" s="11">
        <v>32</v>
      </c>
      <c r="B39" s="13" t="s">
        <v>770</v>
      </c>
      <c r="C39" s="14"/>
      <c r="D39" s="15">
        <v>8.79</v>
      </c>
      <c r="E39" s="16"/>
      <c r="F39" s="16"/>
      <c r="G39" s="16"/>
      <c r="H39" s="15">
        <v>8.79</v>
      </c>
      <c r="I39" s="16"/>
      <c r="J39" s="16"/>
      <c r="K39" s="15">
        <v>8.79</v>
      </c>
      <c r="L39" s="19"/>
      <c r="M39" s="11"/>
    </row>
    <row r="40" spans="1:13">
      <c r="A40" s="11">
        <v>33</v>
      </c>
      <c r="B40" s="13" t="s">
        <v>771</v>
      </c>
      <c r="C40" s="14"/>
      <c r="D40" s="15">
        <v>7.34</v>
      </c>
      <c r="E40" s="16"/>
      <c r="F40" s="16"/>
      <c r="G40" s="16"/>
      <c r="H40" s="15">
        <v>7.34</v>
      </c>
      <c r="I40" s="16"/>
      <c r="J40" s="16"/>
      <c r="K40" s="15">
        <v>7.34</v>
      </c>
      <c r="L40" s="19"/>
      <c r="M40" s="11"/>
    </row>
    <row r="41" spans="1:13">
      <c r="A41" s="11">
        <v>34</v>
      </c>
      <c r="B41" s="13" t="s">
        <v>772</v>
      </c>
      <c r="C41" s="14"/>
      <c r="D41" s="15">
        <v>3.32</v>
      </c>
      <c r="E41" s="16"/>
      <c r="F41" s="16"/>
      <c r="G41" s="16"/>
      <c r="H41" s="15">
        <v>3.32</v>
      </c>
      <c r="I41" s="16"/>
      <c r="J41" s="16"/>
      <c r="K41" s="15">
        <v>3.32</v>
      </c>
      <c r="L41" s="19"/>
      <c r="M41" s="11"/>
    </row>
    <row r="42" spans="1:13">
      <c r="A42" s="11">
        <v>35</v>
      </c>
      <c r="B42" s="13" t="s">
        <v>773</v>
      </c>
      <c r="C42" s="14"/>
      <c r="D42" s="15">
        <v>3.24</v>
      </c>
      <c r="E42" s="16"/>
      <c r="F42" s="16"/>
      <c r="G42" s="16"/>
      <c r="H42" s="15">
        <v>3.24</v>
      </c>
      <c r="I42" s="16"/>
      <c r="J42" s="16"/>
      <c r="K42" s="15">
        <v>3.24</v>
      </c>
      <c r="L42" s="19"/>
      <c r="M42" s="11"/>
    </row>
    <row r="43" spans="1:13">
      <c r="A43" s="11">
        <v>36</v>
      </c>
      <c r="B43" s="13" t="s">
        <v>774</v>
      </c>
      <c r="C43" s="14"/>
      <c r="D43" s="15">
        <v>9.87</v>
      </c>
      <c r="E43" s="16"/>
      <c r="F43" s="16"/>
      <c r="G43" s="16"/>
      <c r="H43" s="15">
        <v>9.87</v>
      </c>
      <c r="I43" s="16"/>
      <c r="J43" s="16"/>
      <c r="K43" s="15">
        <v>9.87</v>
      </c>
      <c r="L43" s="19"/>
      <c r="M43" s="11"/>
    </row>
    <row r="44" spans="1:13">
      <c r="A44" s="11">
        <v>37</v>
      </c>
      <c r="B44" s="13" t="s">
        <v>775</v>
      </c>
      <c r="C44" s="14"/>
      <c r="D44" s="15">
        <v>2.88</v>
      </c>
      <c r="E44" s="16"/>
      <c r="F44" s="16"/>
      <c r="G44" s="16"/>
      <c r="H44" s="15">
        <v>2.88</v>
      </c>
      <c r="I44" s="16"/>
      <c r="J44" s="16"/>
      <c r="K44" s="15">
        <v>2.88</v>
      </c>
      <c r="L44" s="19"/>
      <c r="M44" s="11"/>
    </row>
    <row r="45" spans="1:13">
      <c r="A45" s="11">
        <v>38</v>
      </c>
      <c r="B45" s="13" t="s">
        <v>776</v>
      </c>
      <c r="C45" s="14"/>
      <c r="D45" s="15">
        <v>9.16</v>
      </c>
      <c r="E45" s="16"/>
      <c r="F45" s="16"/>
      <c r="G45" s="16"/>
      <c r="H45" s="15">
        <v>9.16</v>
      </c>
      <c r="I45" s="16"/>
      <c r="J45" s="16"/>
      <c r="K45" s="15">
        <v>9.16</v>
      </c>
      <c r="L45" s="19"/>
      <c r="M45" s="11"/>
    </row>
    <row r="46" spans="1:13">
      <c r="A46" s="11">
        <v>39</v>
      </c>
      <c r="B46" s="13" t="s">
        <v>777</v>
      </c>
      <c r="C46" s="14"/>
      <c r="D46" s="15">
        <v>6.29</v>
      </c>
      <c r="E46" s="16"/>
      <c r="F46" s="16"/>
      <c r="G46" s="16"/>
      <c r="H46" s="15">
        <v>6.29</v>
      </c>
      <c r="I46" s="16"/>
      <c r="J46" s="16"/>
      <c r="K46" s="15">
        <v>6.29</v>
      </c>
      <c r="L46" s="19"/>
      <c r="M46" s="11"/>
    </row>
    <row r="47" spans="1:13">
      <c r="A47" s="11">
        <v>40</v>
      </c>
      <c r="B47" s="13" t="s">
        <v>778</v>
      </c>
      <c r="C47" s="14"/>
      <c r="D47" s="15">
        <v>9.13</v>
      </c>
      <c r="E47" s="16"/>
      <c r="F47" s="16"/>
      <c r="G47" s="16"/>
      <c r="H47" s="15">
        <v>9.13</v>
      </c>
      <c r="I47" s="16"/>
      <c r="J47" s="16"/>
      <c r="K47" s="15">
        <v>9.13</v>
      </c>
      <c r="L47" s="19"/>
      <c r="M47" s="11"/>
    </row>
    <row r="48" spans="1:13">
      <c r="A48" s="11">
        <v>41</v>
      </c>
      <c r="B48" s="17" t="s">
        <v>779</v>
      </c>
      <c r="C48" s="14"/>
      <c r="D48" s="15">
        <v>4.99</v>
      </c>
      <c r="E48" s="16"/>
      <c r="F48" s="16"/>
      <c r="G48" s="16"/>
      <c r="H48" s="15">
        <v>4.99</v>
      </c>
      <c r="I48" s="16"/>
      <c r="J48" s="16"/>
      <c r="K48" s="15">
        <v>4.99</v>
      </c>
      <c r="L48" s="19"/>
      <c r="M48" s="11"/>
    </row>
    <row r="49" spans="1:13">
      <c r="A49" s="11">
        <v>42</v>
      </c>
      <c r="B49" s="13" t="s">
        <v>780</v>
      </c>
      <c r="C49" s="14"/>
      <c r="D49" s="15">
        <v>7.63</v>
      </c>
      <c r="E49" s="16"/>
      <c r="F49" s="16"/>
      <c r="G49" s="16"/>
      <c r="H49" s="15">
        <v>7.63</v>
      </c>
      <c r="I49" s="16"/>
      <c r="J49" s="16"/>
      <c r="K49" s="15">
        <v>7.63</v>
      </c>
      <c r="L49" s="19"/>
      <c r="M49" s="11"/>
    </row>
    <row r="50" spans="1:13">
      <c r="A50" s="11">
        <v>43</v>
      </c>
      <c r="B50" s="13" t="s">
        <v>781</v>
      </c>
      <c r="C50" s="14"/>
      <c r="D50" s="15">
        <v>5.17</v>
      </c>
      <c r="E50" s="16"/>
      <c r="F50" s="16"/>
      <c r="G50" s="16"/>
      <c r="H50" s="15">
        <v>5.17</v>
      </c>
      <c r="I50" s="16"/>
      <c r="J50" s="16"/>
      <c r="K50" s="15">
        <v>5.17</v>
      </c>
      <c r="L50" s="19"/>
      <c r="M50" s="11"/>
    </row>
    <row r="51" spans="1:13">
      <c r="A51" s="11">
        <v>44</v>
      </c>
      <c r="B51" s="13" t="s">
        <v>437</v>
      </c>
      <c r="C51" s="14"/>
      <c r="D51" s="15">
        <v>1.07</v>
      </c>
      <c r="E51" s="16"/>
      <c r="F51" s="16"/>
      <c r="G51" s="16"/>
      <c r="H51" s="15">
        <v>1.07</v>
      </c>
      <c r="I51" s="16"/>
      <c r="J51" s="16"/>
      <c r="K51" s="15">
        <v>1.07</v>
      </c>
      <c r="L51" s="19"/>
      <c r="M51" s="11"/>
    </row>
    <row r="52" spans="1:13">
      <c r="A52" s="11">
        <v>45</v>
      </c>
      <c r="B52" s="13" t="s">
        <v>782</v>
      </c>
      <c r="C52" s="14"/>
      <c r="D52" s="15">
        <v>9.9</v>
      </c>
      <c r="E52" s="16"/>
      <c r="F52" s="16"/>
      <c r="G52" s="16"/>
      <c r="H52" s="15">
        <v>9.9</v>
      </c>
      <c r="I52" s="16"/>
      <c r="J52" s="16"/>
      <c r="K52" s="15">
        <v>9.9</v>
      </c>
      <c r="L52" s="19"/>
      <c r="M52" s="11"/>
    </row>
    <row r="53" spans="1:13">
      <c r="A53" s="11">
        <v>46</v>
      </c>
      <c r="B53" s="13" t="s">
        <v>783</v>
      </c>
      <c r="C53" s="14"/>
      <c r="D53" s="15">
        <v>0.43</v>
      </c>
      <c r="E53" s="16"/>
      <c r="F53" s="16"/>
      <c r="G53" s="16"/>
      <c r="H53" s="15">
        <v>0.43</v>
      </c>
      <c r="I53" s="16"/>
      <c r="J53" s="16"/>
      <c r="K53" s="15">
        <v>0.43</v>
      </c>
      <c r="L53" s="19"/>
      <c r="M53" s="11"/>
    </row>
    <row r="54" spans="1:13">
      <c r="A54" s="11">
        <v>47</v>
      </c>
      <c r="B54" s="13" t="s">
        <v>784</v>
      </c>
      <c r="C54" s="14"/>
      <c r="D54" s="15">
        <v>6.18</v>
      </c>
      <c r="E54" s="16"/>
      <c r="F54" s="16"/>
      <c r="G54" s="16"/>
      <c r="H54" s="15">
        <v>6.18</v>
      </c>
      <c r="I54" s="16"/>
      <c r="J54" s="16"/>
      <c r="K54" s="15">
        <v>6.18</v>
      </c>
      <c r="L54" s="19"/>
      <c r="M54" s="11"/>
    </row>
    <row r="55" spans="1:13">
      <c r="A55" s="11">
        <v>48</v>
      </c>
      <c r="B55" s="13" t="s">
        <v>785</v>
      </c>
      <c r="C55" s="14"/>
      <c r="D55" s="15">
        <v>2.1</v>
      </c>
      <c r="E55" s="16"/>
      <c r="F55" s="16"/>
      <c r="G55" s="16"/>
      <c r="H55" s="15">
        <v>2.1</v>
      </c>
      <c r="I55" s="16"/>
      <c r="J55" s="16"/>
      <c r="K55" s="15">
        <v>2.1</v>
      </c>
      <c r="L55" s="19"/>
      <c r="M55" s="11"/>
    </row>
    <row r="56" spans="1:13">
      <c r="A56" s="11">
        <v>49</v>
      </c>
      <c r="B56" s="13" t="s">
        <v>786</v>
      </c>
      <c r="C56" s="14"/>
      <c r="D56" s="15">
        <v>6.95</v>
      </c>
      <c r="E56" s="16"/>
      <c r="F56" s="16"/>
      <c r="G56" s="16"/>
      <c r="H56" s="15">
        <v>6.95</v>
      </c>
      <c r="I56" s="16"/>
      <c r="J56" s="16"/>
      <c r="K56" s="15">
        <v>6.95</v>
      </c>
      <c r="L56" s="19"/>
      <c r="M56" s="11"/>
    </row>
    <row r="57" spans="1:13">
      <c r="A57" s="11">
        <v>50</v>
      </c>
      <c r="B57" s="13" t="s">
        <v>787</v>
      </c>
      <c r="C57" s="14"/>
      <c r="D57" s="15">
        <v>7.23</v>
      </c>
      <c r="E57" s="16"/>
      <c r="F57" s="16"/>
      <c r="G57" s="16"/>
      <c r="H57" s="15">
        <v>7.23</v>
      </c>
      <c r="I57" s="16"/>
      <c r="J57" s="16"/>
      <c r="K57" s="15">
        <v>7.23</v>
      </c>
      <c r="L57" s="19"/>
      <c r="M57" s="11"/>
    </row>
    <row r="58" spans="1:13">
      <c r="A58" s="11">
        <v>51</v>
      </c>
      <c r="B58" s="13" t="s">
        <v>788</v>
      </c>
      <c r="C58" s="14"/>
      <c r="D58" s="15">
        <v>4.13</v>
      </c>
      <c r="E58" s="16"/>
      <c r="F58" s="16"/>
      <c r="G58" s="16"/>
      <c r="H58" s="15">
        <v>4.13</v>
      </c>
      <c r="I58" s="16"/>
      <c r="J58" s="16"/>
      <c r="K58" s="15">
        <v>4.13</v>
      </c>
      <c r="L58" s="19"/>
      <c r="M58" s="11"/>
    </row>
    <row r="59" spans="1:13">
      <c r="A59" s="11">
        <v>52</v>
      </c>
      <c r="B59" s="13" t="s">
        <v>789</v>
      </c>
      <c r="C59" s="14"/>
      <c r="D59" s="15">
        <v>1.98</v>
      </c>
      <c r="E59" s="16"/>
      <c r="F59" s="16"/>
      <c r="G59" s="16"/>
      <c r="H59" s="15">
        <v>1.98</v>
      </c>
      <c r="I59" s="16"/>
      <c r="J59" s="16"/>
      <c r="K59" s="15">
        <v>1.98</v>
      </c>
      <c r="L59" s="19"/>
      <c r="M59" s="11"/>
    </row>
    <row r="60" spans="1:13">
      <c r="A60" s="11">
        <v>53</v>
      </c>
      <c r="B60" s="13" t="s">
        <v>790</v>
      </c>
      <c r="C60" s="14"/>
      <c r="D60" s="15">
        <v>1.85</v>
      </c>
      <c r="E60" s="16"/>
      <c r="F60" s="16"/>
      <c r="G60" s="16"/>
      <c r="H60" s="15">
        <v>1.85</v>
      </c>
      <c r="I60" s="16"/>
      <c r="J60" s="16"/>
      <c r="K60" s="15">
        <v>1.85</v>
      </c>
      <c r="L60" s="19"/>
      <c r="M60" s="11"/>
    </row>
    <row r="61" spans="1:13">
      <c r="A61" s="11">
        <v>54</v>
      </c>
      <c r="B61" s="13" t="s">
        <v>791</v>
      </c>
      <c r="C61" s="14"/>
      <c r="D61" s="15">
        <v>1.95</v>
      </c>
      <c r="E61" s="16"/>
      <c r="F61" s="16"/>
      <c r="G61" s="16"/>
      <c r="H61" s="15">
        <v>1.95</v>
      </c>
      <c r="I61" s="16"/>
      <c r="J61" s="16"/>
      <c r="K61" s="15">
        <v>1.95</v>
      </c>
      <c r="L61" s="19"/>
      <c r="M61" s="11"/>
    </row>
    <row r="62" spans="1:13">
      <c r="A62" s="11">
        <v>55</v>
      </c>
      <c r="B62" s="13" t="s">
        <v>792</v>
      </c>
      <c r="C62" s="14"/>
      <c r="D62" s="15">
        <v>4</v>
      </c>
      <c r="E62" s="16"/>
      <c r="F62" s="16"/>
      <c r="G62" s="16"/>
      <c r="H62" s="15">
        <v>4</v>
      </c>
      <c r="I62" s="16"/>
      <c r="J62" s="16"/>
      <c r="K62" s="15">
        <v>4</v>
      </c>
      <c r="L62" s="19"/>
      <c r="M62" s="11"/>
    </row>
    <row r="63" spans="1:13">
      <c r="A63" s="11">
        <v>56</v>
      </c>
      <c r="B63" s="13" t="s">
        <v>793</v>
      </c>
      <c r="C63" s="14"/>
      <c r="D63" s="15">
        <v>10.79</v>
      </c>
      <c r="E63" s="16"/>
      <c r="F63" s="16"/>
      <c r="G63" s="16"/>
      <c r="H63" s="15">
        <v>10.79</v>
      </c>
      <c r="I63" s="16"/>
      <c r="J63" s="16"/>
      <c r="K63" s="15">
        <v>10.79</v>
      </c>
      <c r="L63" s="19"/>
      <c r="M63" s="11"/>
    </row>
    <row r="64" spans="1:13">
      <c r="A64" s="11">
        <v>57</v>
      </c>
      <c r="B64" s="13" t="s">
        <v>794</v>
      </c>
      <c r="C64" s="14"/>
      <c r="D64" s="15">
        <v>10.71</v>
      </c>
      <c r="E64" s="16"/>
      <c r="F64" s="16"/>
      <c r="G64" s="16"/>
      <c r="H64" s="15">
        <v>10.71</v>
      </c>
      <c r="I64" s="16"/>
      <c r="J64" s="16"/>
      <c r="K64" s="15">
        <v>10.71</v>
      </c>
      <c r="L64" s="19"/>
      <c r="M64" s="11"/>
    </row>
    <row r="65" spans="1:13">
      <c r="A65" s="11">
        <v>58</v>
      </c>
      <c r="B65" s="13" t="s">
        <v>795</v>
      </c>
      <c r="C65" s="14"/>
      <c r="D65" s="15">
        <v>5.5</v>
      </c>
      <c r="E65" s="16"/>
      <c r="F65" s="16"/>
      <c r="G65" s="16"/>
      <c r="H65" s="15">
        <v>5.5</v>
      </c>
      <c r="I65" s="16"/>
      <c r="J65" s="16"/>
      <c r="K65" s="15">
        <v>5.5</v>
      </c>
      <c r="L65" s="19"/>
      <c r="M65" s="11"/>
    </row>
    <row r="66" spans="1:13">
      <c r="A66" s="11">
        <v>59</v>
      </c>
      <c r="B66" s="13" t="s">
        <v>796</v>
      </c>
      <c r="C66" s="14"/>
      <c r="D66" s="15">
        <v>3.09</v>
      </c>
      <c r="E66" s="16"/>
      <c r="F66" s="16"/>
      <c r="G66" s="16"/>
      <c r="H66" s="15">
        <v>3.09</v>
      </c>
      <c r="I66" s="16"/>
      <c r="J66" s="16"/>
      <c r="K66" s="15">
        <v>3.09</v>
      </c>
      <c r="L66" s="19"/>
      <c r="M66" s="11"/>
    </row>
    <row r="67" spans="1:13">
      <c r="A67" s="11">
        <v>60</v>
      </c>
      <c r="B67" s="13" t="s">
        <v>797</v>
      </c>
      <c r="C67" s="14"/>
      <c r="D67" s="15">
        <v>5.96</v>
      </c>
      <c r="E67" s="16"/>
      <c r="F67" s="16"/>
      <c r="G67" s="16"/>
      <c r="H67" s="15">
        <v>5.96</v>
      </c>
      <c r="I67" s="16"/>
      <c r="J67" s="16"/>
      <c r="K67" s="15">
        <v>5.96</v>
      </c>
      <c r="L67" s="19"/>
      <c r="M67" s="11"/>
    </row>
    <row r="68" spans="1:13">
      <c r="A68" s="11">
        <v>61</v>
      </c>
      <c r="B68" s="13" t="s">
        <v>798</v>
      </c>
      <c r="C68" s="14"/>
      <c r="D68" s="15">
        <v>12.59</v>
      </c>
      <c r="E68" s="16"/>
      <c r="F68" s="16"/>
      <c r="G68" s="16"/>
      <c r="H68" s="15">
        <v>12.59</v>
      </c>
      <c r="I68" s="16"/>
      <c r="J68" s="16"/>
      <c r="K68" s="15">
        <v>12.59</v>
      </c>
      <c r="L68" s="19"/>
      <c r="M68" s="11"/>
    </row>
    <row r="69" spans="1:13">
      <c r="A69" s="11">
        <v>62</v>
      </c>
      <c r="B69" s="13" t="s">
        <v>799</v>
      </c>
      <c r="C69" s="14"/>
      <c r="D69" s="15">
        <v>8.21</v>
      </c>
      <c r="E69" s="16"/>
      <c r="F69" s="16"/>
      <c r="G69" s="16"/>
      <c r="H69" s="15">
        <v>8.21</v>
      </c>
      <c r="I69" s="16"/>
      <c r="J69" s="16"/>
      <c r="K69" s="15">
        <v>8.21</v>
      </c>
      <c r="L69" s="19"/>
      <c r="M69" s="11"/>
    </row>
    <row r="70" spans="1:13">
      <c r="A70" s="20">
        <v>63</v>
      </c>
      <c r="B70" s="21" t="s">
        <v>800</v>
      </c>
      <c r="C70" s="22"/>
      <c r="D70" s="23">
        <v>4</v>
      </c>
      <c r="E70" s="24"/>
      <c r="F70" s="24"/>
      <c r="G70" s="24"/>
      <c r="H70" s="23">
        <v>4</v>
      </c>
      <c r="I70" s="24"/>
      <c r="J70" s="24"/>
      <c r="K70" s="23">
        <v>4</v>
      </c>
      <c r="L70" s="12"/>
      <c r="M70" s="20"/>
    </row>
    <row r="71" spans="1:13">
      <c r="A71" s="11">
        <v>64</v>
      </c>
      <c r="B71" s="25" t="s">
        <v>801</v>
      </c>
      <c r="C71" s="26"/>
      <c r="D71" s="15">
        <v>2.87</v>
      </c>
      <c r="E71" s="27"/>
      <c r="F71" s="27"/>
      <c r="G71" s="27"/>
      <c r="H71" s="15">
        <v>2.87</v>
      </c>
      <c r="I71" s="27"/>
      <c r="J71" s="27"/>
      <c r="K71" s="15">
        <v>2.87</v>
      </c>
      <c r="L71" s="19"/>
      <c r="M71" s="11"/>
    </row>
    <row r="72" spans="1:13">
      <c r="A72" s="11"/>
      <c r="B72" s="25"/>
      <c r="C72" s="26"/>
      <c r="D72" s="15">
        <f>SUM(D8:D71)</f>
        <v>411.91</v>
      </c>
      <c r="E72" s="27"/>
      <c r="F72" s="27"/>
      <c r="G72" s="27"/>
      <c r="H72" s="15">
        <f>SUM(H8:H71)</f>
        <v>411.91</v>
      </c>
      <c r="I72" s="27"/>
      <c r="J72" s="27"/>
      <c r="K72" s="15">
        <f>SUM(K8:K71)</f>
        <v>411.91</v>
      </c>
      <c r="L72" s="19"/>
      <c r="M72" s="11"/>
    </row>
    <row r="73" ht="26" customHeight="1" spans="1:13">
      <c r="A73" s="28" t="s">
        <v>247</v>
      </c>
      <c r="B73" s="28"/>
      <c r="C73" s="29"/>
      <c r="D73" s="30"/>
      <c r="E73" s="31" t="s">
        <v>248</v>
      </c>
      <c r="F73" s="31"/>
      <c r="G73" s="31"/>
      <c r="H73" s="31"/>
      <c r="I73" s="31"/>
      <c r="J73" s="31" t="s">
        <v>249</v>
      </c>
      <c r="K73" s="31"/>
      <c r="L73" s="33"/>
      <c r="M73" s="30"/>
    </row>
    <row r="74" spans="1:1">
      <c r="A74" s="32" t="s">
        <v>250</v>
      </c>
    </row>
  </sheetData>
  <mergeCells count="16">
    <mergeCell ref="A1:L1"/>
    <mergeCell ref="A2:M2"/>
    <mergeCell ref="A3:L3"/>
    <mergeCell ref="A4:L4"/>
    <mergeCell ref="G5:I5"/>
    <mergeCell ref="A73:B73"/>
    <mergeCell ref="A5:A6"/>
    <mergeCell ref="B5:B6"/>
    <mergeCell ref="C5:C6"/>
    <mergeCell ref="D5:D6"/>
    <mergeCell ref="E5:E6"/>
    <mergeCell ref="F5:F6"/>
    <mergeCell ref="J5:J6"/>
    <mergeCell ref="K5:K6"/>
    <mergeCell ref="L5:L6"/>
    <mergeCell ref="M5:M6"/>
  </mergeCells>
  <pageMargins left="0.393055555555556" right="0.118055555555556" top="0.236111111111111" bottom="0.196527777777778" header="0.156944444444444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一组</vt:lpstr>
      <vt:lpstr>二组</vt:lpstr>
      <vt:lpstr>三组</vt:lpstr>
      <vt:lpstr>四组</vt:lpstr>
      <vt:lpstr>五组</vt:lpstr>
      <vt:lpstr>六组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昨日青空</cp:lastModifiedBy>
  <dcterms:created xsi:type="dcterms:W3CDTF">2021-07-14T02:55:00Z</dcterms:created>
  <cp:lastPrinted>2021-07-16T15:34:00Z</cp:lastPrinted>
  <dcterms:modified xsi:type="dcterms:W3CDTF">2022-06-10T02:05:44Z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CB469ABE0616427B8AA9D92446AE6C66</vt:lpwstr>
  </property>
  <property fmtid="{D5CDD505-2E9C-101B-9397-08002B2CF9AE}" pid="3" name="KSOProductBuildVer">
    <vt:lpwstr>2052-11.1.0.11744</vt:lpwstr>
  </property>
  <property fmtid="{D5CDD505-2E9C-101B-9397-08002B2CF9AE}" pid="4" name="commondata">
    <vt:lpwstr>eyJoZGlkIjoiMDZkZWY5N2Y0MTE5NDQ2MDc0YzVmMzEwYTZlN2RkYmUifQ==</vt:lpwstr>
  </property>
</Properties>
</file>