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<sst xmlns="http://schemas.openxmlformats.org/spreadsheetml/2006/main" count="48" uniqueCount="40">
  <si>
    <t xml:space="preserve">      村级财务报账一览表</t>
  </si>
  <si>
    <t>2025/5/</t>
  </si>
  <si>
    <t>村（居委会）名称:(单位公章)</t>
  </si>
  <si>
    <t>净明铺村</t>
  </si>
  <si>
    <t>收  入  类</t>
  </si>
  <si>
    <t xml:space="preserve">支   出   类                                 </t>
  </si>
  <si>
    <t>序号</t>
  </si>
  <si>
    <t>收入金额</t>
  </si>
  <si>
    <t>收入名称（摘要）</t>
  </si>
  <si>
    <t>转账</t>
  </si>
  <si>
    <t>现金</t>
  </si>
  <si>
    <t>收入科目</t>
  </si>
  <si>
    <t>报账金额</t>
  </si>
  <si>
    <t>主要用途(摘要)</t>
  </si>
  <si>
    <t>收款人(全称)</t>
  </si>
  <si>
    <t>开户银行</t>
  </si>
  <si>
    <t>银行账号</t>
  </si>
  <si>
    <t>单
据份数</t>
  </si>
  <si>
    <t>备注</t>
  </si>
  <si>
    <t>净明铺村20251-4月干部工资</t>
  </si>
  <si>
    <t>2025年3、4月份办公室电费</t>
  </si>
  <si>
    <t>郭蕾</t>
  </si>
  <si>
    <t>尚市农商行</t>
  </si>
  <si>
    <t>6224******0782</t>
  </si>
  <si>
    <t>2024年厕改验收合格县级补偿费</t>
  </si>
  <si>
    <t>徐开强</t>
  </si>
  <si>
    <t>6210******3721</t>
  </si>
  <si>
    <t>易旭东</t>
  </si>
  <si>
    <t>6224******1626</t>
  </si>
  <si>
    <t>蒋晓霞</t>
  </si>
  <si>
    <t>6210******9872</t>
  </si>
  <si>
    <t>杨佑平</t>
  </si>
  <si>
    <t>8101******9695</t>
  </si>
  <si>
    <t>合计:</t>
  </si>
  <si>
    <t>合计：</t>
  </si>
  <si>
    <t>上期余额：</t>
  </si>
  <si>
    <t>本期收入</t>
  </si>
  <si>
    <t>村级财务报账一览表</t>
  </si>
  <si>
    <t>本期支出</t>
  </si>
  <si>
    <t>本期余额: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</si>
</sst>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9"/>
      <color indexed="8"/>
      <name val="等线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 quotePrefix="1">
      <alignment horizontal="center" vertical="center"/>
    </xf>
    <xf numFmtId="0" fontId="10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A1" sqref="A1:L1"/>
    </sheetView>
  </sheetViews>
  <sheetFormatPr defaultColWidth="9" defaultRowHeight="13.5"/>
  <cols>
    <col min="3" max="3" width="23.25" customWidth="1"/>
    <col min="9" max="9" width="22.75" customWidth="1"/>
    <col min="12" max="12" width="25.5" customWidth="1"/>
  </cols>
  <sheetData>
    <row r="1" ht="18.7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4"/>
      <c r="N1" s="4"/>
    </row>
    <row r="2" ht="14.25" spans="1:14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ht="14.25" spans="1:14">
      <c r="A3" s="4" t="s">
        <v>2</v>
      </c>
      <c r="B3" s="4"/>
      <c r="C3" s="4"/>
      <c r="D3" s="4"/>
      <c r="E3" s="4" t="s">
        <v>3</v>
      </c>
      <c r="F3" s="4"/>
      <c r="G3" s="4"/>
      <c r="H3" s="4"/>
      <c r="I3" s="4"/>
      <c r="J3" s="4"/>
      <c r="K3" s="26"/>
      <c r="L3" s="4"/>
      <c r="M3" s="4"/>
      <c r="N3" s="4"/>
    </row>
    <row r="4" ht="14.25" spans="1:14">
      <c r="A4" s="5" t="s">
        <v>4</v>
      </c>
      <c r="B4" s="6"/>
      <c r="C4" s="6"/>
      <c r="D4" s="6"/>
      <c r="E4" s="6"/>
      <c r="F4" s="7"/>
      <c r="G4" s="8" t="s">
        <v>5</v>
      </c>
      <c r="H4" s="8"/>
      <c r="I4" s="8"/>
      <c r="J4" s="8"/>
      <c r="K4" s="8"/>
      <c r="L4" s="8"/>
      <c r="M4" s="8"/>
      <c r="N4" s="8"/>
    </row>
    <row r="5" ht="24" spans="1:14">
      <c r="A5" s="9" t="s">
        <v>6</v>
      </c>
      <c r="B5" s="10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9" t="s">
        <v>6</v>
      </c>
      <c r="H5" s="10" t="s">
        <v>12</v>
      </c>
      <c r="I5" s="10" t="s">
        <v>13</v>
      </c>
      <c r="J5" s="10" t="s">
        <v>14</v>
      </c>
      <c r="K5" s="10" t="s">
        <v>15</v>
      </c>
      <c r="L5" s="10" t="s">
        <v>16</v>
      </c>
      <c r="M5" s="10" t="s">
        <v>17</v>
      </c>
      <c r="N5" s="10" t="s">
        <v>18</v>
      </c>
    </row>
    <row r="6" ht="14.25" spans="1:14">
      <c r="A6" s="11">
        <v>1</v>
      </c>
      <c r="B6" s="11">
        <v>35928</v>
      </c>
      <c r="C6" s="11" t="s">
        <v>19</v>
      </c>
      <c r="D6" s="11"/>
      <c r="E6" s="11"/>
      <c r="F6" s="11"/>
      <c r="G6" s="11"/>
      <c r="H6" s="11">
        <v>560</v>
      </c>
      <c r="I6" s="11" t="s">
        <v>20</v>
      </c>
      <c r="J6" s="27" t="s">
        <v>21</v>
      </c>
      <c r="K6" s="11" t="s">
        <v>22</v>
      </c>
      <c r="L6" s="35" t="s">
        <v>23</v>
      </c>
      <c r="M6" s="14"/>
      <c r="N6" s="14"/>
    </row>
    <row r="7" ht="14.25" spans="1:14">
      <c r="A7" s="11">
        <v>2</v>
      </c>
      <c r="B7" s="11"/>
      <c r="C7" s="11"/>
      <c r="D7" s="11"/>
      <c r="E7" s="11"/>
      <c r="F7" s="11"/>
      <c r="G7" s="11"/>
      <c r="H7" s="11">
        <v>1500</v>
      </c>
      <c r="I7" s="11" t="s">
        <v>24</v>
      </c>
      <c r="J7" s="29" t="s">
        <v>25</v>
      </c>
      <c r="K7" s="11" t="s">
        <v>22</v>
      </c>
      <c r="L7" s="36" t="s">
        <v>26</v>
      </c>
      <c r="M7" s="14"/>
      <c r="N7" s="14"/>
    </row>
    <row r="8" ht="14.25" spans="1:14">
      <c r="A8" s="11">
        <v>3</v>
      </c>
      <c r="B8" s="11"/>
      <c r="C8" s="11"/>
      <c r="D8" s="11"/>
      <c r="E8" s="11"/>
      <c r="F8" s="11"/>
      <c r="G8" s="11"/>
      <c r="H8" s="11">
        <v>1500</v>
      </c>
      <c r="I8" s="11" t="s">
        <v>24</v>
      </c>
      <c r="J8" s="29" t="s">
        <v>27</v>
      </c>
      <c r="K8" s="11" t="s">
        <v>22</v>
      </c>
      <c r="L8" s="36" t="s">
        <v>28</v>
      </c>
      <c r="M8" s="14"/>
      <c r="N8" s="14"/>
    </row>
    <row r="9" ht="14.25" spans="1:14">
      <c r="A9" s="11">
        <v>4</v>
      </c>
      <c r="B9" s="11"/>
      <c r="C9" s="11"/>
      <c r="D9" s="11"/>
      <c r="E9" s="11"/>
      <c r="F9" s="11"/>
      <c r="G9" s="11"/>
      <c r="H9" s="11">
        <v>1500</v>
      </c>
      <c r="I9" s="11" t="s">
        <v>24</v>
      </c>
      <c r="J9" s="29" t="s">
        <v>29</v>
      </c>
      <c r="K9" s="11" t="s">
        <v>22</v>
      </c>
      <c r="L9" s="36" t="s">
        <v>30</v>
      </c>
      <c r="M9" s="14"/>
      <c r="N9" s="14"/>
    </row>
    <row r="10" ht="14.25" spans="1:14">
      <c r="A10" s="11">
        <v>5</v>
      </c>
      <c r="B10" s="11"/>
      <c r="C10" s="11"/>
      <c r="D10" s="11"/>
      <c r="E10" s="11"/>
      <c r="F10" s="11"/>
      <c r="G10" s="11"/>
      <c r="H10" s="11">
        <v>1500</v>
      </c>
      <c r="I10" s="11" t="s">
        <v>24</v>
      </c>
      <c r="J10" s="29" t="s">
        <v>31</v>
      </c>
      <c r="K10" s="11" t="s">
        <v>22</v>
      </c>
      <c r="L10" s="36" t="s">
        <v>32</v>
      </c>
      <c r="M10" s="14"/>
      <c r="N10" s="14"/>
    </row>
    <row r="11" ht="14.25" spans="1:14">
      <c r="A11" s="11">
        <v>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31"/>
      <c r="N11" s="14"/>
    </row>
    <row r="12" ht="14.25" spans="1:14">
      <c r="A12" s="11">
        <v>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1"/>
      <c r="N12" s="14"/>
    </row>
    <row r="13" ht="14.25" spans="1:14">
      <c r="A13" s="11">
        <v>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31"/>
      <c r="N13" s="14"/>
    </row>
    <row r="14" ht="14.25" spans="1:14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31"/>
      <c r="N14" s="14"/>
    </row>
    <row r="15" ht="14.25" spans="1:14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1"/>
      <c r="N15" s="14"/>
    </row>
    <row r="16" ht="14.25" spans="1:14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31"/>
      <c r="N16" s="14"/>
    </row>
    <row r="17" ht="14.25" spans="1:14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31"/>
      <c r="N17" s="14"/>
    </row>
    <row r="18" ht="14.25" spans="1:14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31"/>
      <c r="N18" s="14"/>
    </row>
    <row r="19" ht="14.25" spans="1:14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31"/>
      <c r="N19" s="14"/>
    </row>
    <row r="20" ht="14.25" spans="1:14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31"/>
      <c r="N20" s="14"/>
    </row>
    <row r="21" ht="14.25" spans="1:14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1"/>
      <c r="N21" s="14"/>
    </row>
    <row r="22" ht="14.25" spans="1:14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31"/>
      <c r="N22" s="14"/>
    </row>
    <row r="23" ht="14.25" spans="1:14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31"/>
      <c r="N23" s="14"/>
    </row>
    <row r="24" ht="14.25" spans="1:14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31"/>
      <c r="N24" s="14"/>
    </row>
    <row r="25" ht="14.25" spans="1:14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31"/>
      <c r="N25" s="14"/>
    </row>
    <row r="26" ht="14.25" spans="1:14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31"/>
      <c r="N26" s="14"/>
    </row>
    <row r="27" ht="14.25" spans="1:14">
      <c r="A27" s="12" t="s">
        <v>33</v>
      </c>
      <c r="B27" s="13"/>
      <c r="C27" s="14">
        <f>B6+B7+B8+B9+B10+B11+B12+B13+B14+B15+B16+B17</f>
        <v>35928</v>
      </c>
      <c r="D27" s="14"/>
      <c r="E27" s="14"/>
      <c r="F27" s="15" t="s">
        <v>34</v>
      </c>
      <c r="G27" s="16"/>
      <c r="H27" s="17"/>
      <c r="I27" s="14"/>
      <c r="J27" s="14"/>
      <c r="K27" s="14"/>
      <c r="L27" s="14"/>
      <c r="M27" s="14"/>
      <c r="N27" s="14"/>
    </row>
    <row r="28" spans="1:14">
      <c r="A28" s="18" t="s">
        <v>35</v>
      </c>
      <c r="B28" s="19"/>
      <c r="C28" s="20">
        <v>214089.2</v>
      </c>
      <c r="D28" s="21"/>
      <c r="E28" s="22"/>
      <c r="F28" s="23" t="s">
        <v>36</v>
      </c>
      <c r="G28" s="24"/>
      <c r="H28" s="25">
        <f>C27</f>
        <v>35928</v>
      </c>
      <c r="I28" s="22" t="s">
        <v>37</v>
      </c>
      <c r="J28" s="22" t="s">
        <v>38</v>
      </c>
      <c r="K28" s="22"/>
      <c r="L28" s="32" t="s">
        <v>39</v>
      </c>
      <c r="M28" s="33"/>
      <c r="N28" s="34"/>
    </row>
  </sheetData>
  <mergeCells count="9">
    <mergeCell ref="A1:L1"/>
    <mergeCell ref="A2:L2"/>
    <mergeCell ref="A4:F4"/>
    <mergeCell ref="G4:N4"/>
    <mergeCell ref="A27:B27"/>
    <mergeCell ref="F27:H27"/>
    <mergeCell ref="A28:B28"/>
    <mergeCell ref="F28:G28"/>
    <mergeCell ref="L28:N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雨田1421582086</cp:lastModifiedBy>
  <dcterms:created xsi:type="dcterms:W3CDTF">2025-05-20T00:45:06Z</dcterms:created>
  <dcterms:modified xsi:type="dcterms:W3CDTF">2025-05-20T00:47:17Z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9CCF8E266EDA4F11BE6EC9AFB3B68F49_11</vt:lpwstr>
  </property>
  <property fmtid="{D5CDD505-2E9C-101B-9397-08002B2CF9AE}" pid="3" name="KSOProductBuildVer">
    <vt:lpwstr>2052-12.1.0.21171</vt:lpwstr>
  </property>
</Properties>
</file>