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</sheets>
  <definedNames>
    <definedName name="_xlnm.Print_Titles" localSheetId="0">附件1!$5:$6</definedName>
    <definedName name="_xlnm._FilterDatabase" localSheetId="0" hidden="1">附件1!$A$8:$R$469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<sst xmlns="http://schemas.openxmlformats.org/spreadsheetml/2006/main" count="486" uniqueCount="484">
  <si>
    <t>附件1：</t>
  </si>
  <si>
    <t>耕地地力保护补贴面积分户申报表</t>
  </si>
  <si>
    <t>登记时间：   2025 年 4月28日</t>
  </si>
  <si>
    <t xml:space="preserve">            随县殷店容河                                                                       单位：亩  </t>
  </si>
  <si>
    <t>序号</t>
  </si>
  <si>
    <t>农户基本情况</t>
  </si>
  <si>
    <t>流转耕地情况</t>
  </si>
  <si>
    <t>扣除面积</t>
  </si>
  <si>
    <t>申报补贴面积</t>
  </si>
  <si>
    <t>姓名</t>
  </si>
  <si>
    <t>家庭人口</t>
  </si>
  <si>
    <t>劳动力</t>
  </si>
  <si>
    <t>身份证号</t>
  </si>
  <si>
    <t>联系电话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</si>
  <si>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</si>
  <si>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</si>
  <si>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</si>
  <si>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</si>
  <si>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</si>
  <si>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</si>
  <si>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</si>
  <si>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</si>
  <si>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</si>
  <si>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</si>
  <si>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</si>
  <si>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</si>
  <si>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张宗州</t>
  </si>
  <si>
    <t>李小兴</t>
  </si>
  <si>
    <t>张传生</t>
  </si>
  <si>
    <t>唐万福</t>
  </si>
  <si>
    <t>甘大学</t>
  </si>
  <si>
    <t>董安</t>
  </si>
  <si>
    <t>董明春</t>
  </si>
  <si>
    <t>姜旺申</t>
  </si>
  <si>
    <t>张朝</t>
  </si>
  <si>
    <t>刘庆福</t>
  </si>
  <si>
    <t>石安清</t>
  </si>
  <si>
    <t>龚道江</t>
  </si>
  <si>
    <t>宫世啟</t>
  </si>
  <si>
    <t>张传胜</t>
  </si>
  <si>
    <t>郑学秀</t>
  </si>
  <si>
    <t>姜旺成</t>
  </si>
  <si>
    <t>刘庆均</t>
  </si>
  <si>
    <t>姜旺均</t>
  </si>
  <si>
    <t>甘红君</t>
  </si>
  <si>
    <t>甘仕勇</t>
  </si>
  <si>
    <t>张传敏</t>
  </si>
  <si>
    <t>郭双平</t>
  </si>
  <si>
    <t>宫贵刚</t>
  </si>
  <si>
    <t>王元修</t>
  </si>
  <si>
    <t>张传中</t>
  </si>
  <si>
    <t>张传清</t>
  </si>
  <si>
    <t>何运珍</t>
  </si>
  <si>
    <t>朱翠勤</t>
  </si>
  <si>
    <t>刘国玉</t>
  </si>
  <si>
    <t>周加登</t>
  </si>
  <si>
    <t>林世会</t>
  </si>
  <si>
    <t>李关海</t>
  </si>
  <si>
    <t>卢厚礼</t>
  </si>
  <si>
    <t>邢磊</t>
  </si>
  <si>
    <t>余立菊</t>
  </si>
  <si>
    <t>殷国法</t>
  </si>
  <si>
    <t>钦双喜</t>
  </si>
  <si>
    <t>宫桂良</t>
  </si>
  <si>
    <t>邢奎</t>
  </si>
  <si>
    <t>张伟</t>
  </si>
  <si>
    <t>李俊</t>
  </si>
  <si>
    <t>甘红</t>
  </si>
  <si>
    <t>余国连</t>
  </si>
  <si>
    <t>明飞</t>
  </si>
  <si>
    <t>姚雨忠</t>
  </si>
  <si>
    <t>唐发华</t>
  </si>
  <si>
    <t>邢杰</t>
  </si>
  <si>
    <t>李关明</t>
  </si>
  <si>
    <t>王道红</t>
  </si>
  <si>
    <t>宫金波</t>
  </si>
  <si>
    <t>姜发青</t>
  </si>
  <si>
    <t>朱光友</t>
  </si>
  <si>
    <t>朱明华</t>
  </si>
  <si>
    <t>朱光清</t>
  </si>
  <si>
    <t>朱光明</t>
  </si>
  <si>
    <t>段爱荣</t>
  </si>
  <si>
    <t>曹德禄</t>
  </si>
  <si>
    <t>韩自国</t>
  </si>
  <si>
    <t>段爱军</t>
  </si>
  <si>
    <t>黄大忠</t>
  </si>
  <si>
    <t>刘家玉</t>
  </si>
  <si>
    <t>曹德新</t>
  </si>
  <si>
    <t>熊道荣</t>
  </si>
  <si>
    <t>殷发玲</t>
  </si>
  <si>
    <t>殷全发</t>
  </si>
  <si>
    <t>严金</t>
  </si>
  <si>
    <t>李世友</t>
  </si>
  <si>
    <t>殷发财</t>
  </si>
  <si>
    <t>殷发青</t>
  </si>
  <si>
    <t>殷正亮</t>
  </si>
  <si>
    <t>魏祖辉</t>
  </si>
  <si>
    <t>刘桂升</t>
  </si>
  <si>
    <t>张天勤</t>
  </si>
  <si>
    <t>曹艳梅</t>
  </si>
  <si>
    <t>黄大兰</t>
  </si>
  <si>
    <t>方付明</t>
  </si>
  <si>
    <t>詹昌琴</t>
  </si>
  <si>
    <t>李关军</t>
  </si>
  <si>
    <t>张成清</t>
  </si>
  <si>
    <t>张传宝</t>
  </si>
  <si>
    <t>杨运保</t>
  </si>
  <si>
    <t>李小会</t>
  </si>
  <si>
    <t>殷道勇</t>
  </si>
  <si>
    <t>段先友</t>
  </si>
  <si>
    <t>殷涔玲</t>
  </si>
  <si>
    <t>刘三洋</t>
  </si>
  <si>
    <t>向守刚</t>
  </si>
  <si>
    <t>殷江南</t>
  </si>
  <si>
    <t>尹开兰</t>
  </si>
  <si>
    <t>万平</t>
  </si>
  <si>
    <t>李正春</t>
  </si>
  <si>
    <t>殷明</t>
  </si>
  <si>
    <t>曾选菊</t>
  </si>
  <si>
    <t>刘宗华</t>
  </si>
  <si>
    <t>曾仕林</t>
  </si>
  <si>
    <t>张天国</t>
  </si>
  <si>
    <t>池广海</t>
  </si>
  <si>
    <t>邓长才</t>
  </si>
  <si>
    <t>蒋磊</t>
  </si>
  <si>
    <t>胡兰</t>
  </si>
  <si>
    <t>刘宗明</t>
  </si>
  <si>
    <t>汤光华</t>
  </si>
  <si>
    <t>殷强</t>
  </si>
  <si>
    <t>殷正保</t>
  </si>
  <si>
    <t>杨仁忠</t>
  </si>
  <si>
    <t>沈秀勤</t>
  </si>
  <si>
    <t>殷涛</t>
  </si>
  <si>
    <t>张芹</t>
  </si>
  <si>
    <t>殷军发</t>
  </si>
  <si>
    <t>刘明安</t>
  </si>
  <si>
    <t>王新连</t>
  </si>
  <si>
    <t>江德明</t>
  </si>
  <si>
    <t>毕荣美</t>
  </si>
  <si>
    <t>马大明</t>
  </si>
  <si>
    <t>刘加兵</t>
  </si>
  <si>
    <t>刘小东</t>
  </si>
  <si>
    <t>张超兵</t>
  </si>
  <si>
    <t>姜海波</t>
  </si>
  <si>
    <t>程高春</t>
  </si>
  <si>
    <t>徐春柳</t>
  </si>
  <si>
    <t>刘平</t>
  </si>
  <si>
    <t>曾照兵</t>
  </si>
  <si>
    <t>蒋先东</t>
  </si>
  <si>
    <t>陈祖国</t>
  </si>
  <si>
    <t>胡德志</t>
  </si>
  <si>
    <t>李世奎</t>
  </si>
  <si>
    <t>陈加银</t>
  </si>
  <si>
    <t>陈祖海</t>
  </si>
  <si>
    <t>陈祖江</t>
  </si>
  <si>
    <t>尹大平</t>
  </si>
  <si>
    <t>张永东</t>
  </si>
  <si>
    <t>张春红</t>
  </si>
  <si>
    <t>李富贵</t>
  </si>
  <si>
    <t>马光新</t>
  </si>
  <si>
    <t>万莉</t>
  </si>
  <si>
    <t>徐春意</t>
  </si>
  <si>
    <t>尹明国</t>
  </si>
  <si>
    <t>程开发</t>
  </si>
  <si>
    <t>殷永秀</t>
  </si>
  <si>
    <t>汤光珍</t>
  </si>
  <si>
    <t>殷正兵</t>
  </si>
  <si>
    <t>尹大成</t>
  </si>
  <si>
    <t>邱平兰</t>
  </si>
  <si>
    <t>李正田</t>
  </si>
  <si>
    <t>张永法</t>
  </si>
  <si>
    <t>刘善文</t>
  </si>
  <si>
    <t>张武</t>
  </si>
  <si>
    <t>徐善中</t>
  </si>
  <si>
    <t>蒋远全</t>
  </si>
  <si>
    <t>钦传红</t>
  </si>
  <si>
    <t>冷思全</t>
  </si>
  <si>
    <t>姜远友</t>
  </si>
  <si>
    <t>罗大贵</t>
  </si>
  <si>
    <t>罗大兵</t>
  </si>
  <si>
    <t>罗新华</t>
  </si>
  <si>
    <t>方程</t>
  </si>
  <si>
    <t>石国</t>
  </si>
  <si>
    <t>石军</t>
  </si>
  <si>
    <t>严宏华</t>
  </si>
  <si>
    <t>张坤</t>
  </si>
  <si>
    <t>张承万</t>
  </si>
  <si>
    <t>张庚</t>
  </si>
  <si>
    <t>张承生</t>
  </si>
  <si>
    <t>夏丕林</t>
  </si>
  <si>
    <t>朱光才</t>
  </si>
  <si>
    <t>张天东</t>
  </si>
  <si>
    <t>何高法</t>
  </si>
  <si>
    <t>何高升</t>
  </si>
  <si>
    <t>陈明</t>
  </si>
  <si>
    <t>陈长均</t>
  </si>
  <si>
    <t>沈保国</t>
  </si>
  <si>
    <t>杨庆兵</t>
  </si>
  <si>
    <t>张先旺</t>
  </si>
  <si>
    <t>张先保</t>
  </si>
  <si>
    <t>张永兵</t>
  </si>
  <si>
    <t>尹稳</t>
  </si>
  <si>
    <t>刘涛</t>
  </si>
  <si>
    <t>王发兵</t>
  </si>
  <si>
    <t>叶新红</t>
  </si>
  <si>
    <t>连亮平</t>
  </si>
  <si>
    <t>石加国</t>
  </si>
  <si>
    <t>罗鹏</t>
  </si>
  <si>
    <t>刘明静</t>
  </si>
  <si>
    <t>刘明中</t>
  </si>
  <si>
    <t>董桃花</t>
  </si>
  <si>
    <t>吕华明</t>
  </si>
  <si>
    <t>吕全</t>
  </si>
  <si>
    <t>曾健学</t>
  </si>
  <si>
    <t>曾光明</t>
  </si>
  <si>
    <t>曾新国</t>
  </si>
  <si>
    <t>江西勇</t>
  </si>
  <si>
    <t>方付军</t>
  </si>
  <si>
    <t>甘三</t>
  </si>
  <si>
    <t>方付友</t>
  </si>
  <si>
    <t>蒋志付</t>
  </si>
  <si>
    <t>方付忠</t>
  </si>
  <si>
    <t>蒋三</t>
  </si>
  <si>
    <t>蒋志和</t>
  </si>
  <si>
    <t>殷发秀</t>
  </si>
  <si>
    <t>黄富春</t>
  </si>
  <si>
    <t>马东风</t>
  </si>
  <si>
    <t>冯运庭</t>
  </si>
  <si>
    <t>冯波</t>
  </si>
  <si>
    <t>陈加菊</t>
  </si>
  <si>
    <t>冯中仃</t>
  </si>
  <si>
    <t>喻红军</t>
  </si>
  <si>
    <t>黄贵升</t>
  </si>
  <si>
    <t>喻国</t>
  </si>
  <si>
    <t>冯良仃</t>
  </si>
  <si>
    <t>肖词清</t>
  </si>
  <si>
    <t>陈义兴</t>
  </si>
  <si>
    <t>姚春辽</t>
  </si>
  <si>
    <t>周锦友</t>
  </si>
  <si>
    <t>杨琴</t>
  </si>
  <si>
    <t>张任贤</t>
  </si>
  <si>
    <t>钟申才</t>
  </si>
  <si>
    <t>曾良寿</t>
  </si>
  <si>
    <t>张永军</t>
  </si>
  <si>
    <t>胡晓阳</t>
  </si>
  <si>
    <t>谭和林</t>
  </si>
  <si>
    <t>谭杰魁</t>
  </si>
  <si>
    <t>马光付</t>
  </si>
  <si>
    <t>陈祥平</t>
  </si>
  <si>
    <t>孙松</t>
  </si>
  <si>
    <t>何及贵</t>
  </si>
  <si>
    <t>刘军</t>
  </si>
  <si>
    <t>黄克强</t>
  </si>
  <si>
    <t>黄克勤</t>
  </si>
  <si>
    <t>冉明贵</t>
  </si>
  <si>
    <t>王超</t>
  </si>
  <si>
    <t>黄振明</t>
  </si>
  <si>
    <t>黄振强</t>
  </si>
  <si>
    <t>邓大成</t>
  </si>
  <si>
    <t>邓和平</t>
  </si>
  <si>
    <t>苟宗成</t>
  </si>
  <si>
    <t>刘念</t>
  </si>
  <si>
    <t>方万付</t>
  </si>
  <si>
    <t>刘正耀</t>
  </si>
  <si>
    <t>雷波</t>
  </si>
  <si>
    <t>雷本发</t>
  </si>
  <si>
    <t>雷培军</t>
  </si>
  <si>
    <t>黄克胜</t>
  </si>
  <si>
    <t>姜发友</t>
  </si>
  <si>
    <t>刘贵菊</t>
  </si>
  <si>
    <t>周守友</t>
  </si>
  <si>
    <t>潘选华</t>
  </si>
  <si>
    <t>雷守军</t>
  </si>
  <si>
    <t>黄华军</t>
  </si>
  <si>
    <t>黄华成</t>
  </si>
  <si>
    <t>李世明</t>
  </si>
  <si>
    <t>黄大国</t>
  </si>
  <si>
    <t>黄大兵</t>
  </si>
  <si>
    <t>刘大珍</t>
  </si>
  <si>
    <t>梁守财</t>
  </si>
  <si>
    <t>雷守中</t>
  </si>
  <si>
    <t>邹桂竹</t>
  </si>
  <si>
    <t>何恒兰</t>
  </si>
  <si>
    <t>陈宣宏</t>
  </si>
  <si>
    <t>孟绍芳</t>
  </si>
  <si>
    <t>刘啟升</t>
  </si>
  <si>
    <t>刘正海</t>
  </si>
  <si>
    <t>何建豪</t>
  </si>
  <si>
    <t>周千河</t>
  </si>
  <si>
    <t>刘发国</t>
  </si>
  <si>
    <t>梅少松</t>
  </si>
  <si>
    <t>黄振刚</t>
  </si>
  <si>
    <t>吴春</t>
  </si>
  <si>
    <t>倪大会</t>
  </si>
  <si>
    <t>方万军</t>
  </si>
  <si>
    <t>倪小庆</t>
  </si>
  <si>
    <t>黄凤娇</t>
  </si>
  <si>
    <t>雷德俊</t>
  </si>
  <si>
    <t>雷国庆</t>
  </si>
  <si>
    <t>王大家</t>
  </si>
  <si>
    <t>高永山</t>
  </si>
  <si>
    <t>宋智</t>
  </si>
  <si>
    <t>高永树</t>
  </si>
  <si>
    <t>王汉兵</t>
  </si>
  <si>
    <t>张明海</t>
  </si>
  <si>
    <t>雷大友</t>
  </si>
  <si>
    <t>王大星</t>
  </si>
  <si>
    <t>王晓兵</t>
  </si>
  <si>
    <t>何义鑫</t>
  </si>
  <si>
    <t>何义中</t>
  </si>
  <si>
    <t>何义勇</t>
  </si>
  <si>
    <t>雷培翎</t>
  </si>
  <si>
    <t>刘琼</t>
  </si>
  <si>
    <t>倪海军</t>
  </si>
  <si>
    <t>倪庆福</t>
  </si>
  <si>
    <t>占全保</t>
  </si>
  <si>
    <t>何运生</t>
  </si>
  <si>
    <t>占晓龙</t>
  </si>
  <si>
    <t>吴梅</t>
  </si>
  <si>
    <t>王大国</t>
  </si>
  <si>
    <t>邓国兵</t>
  </si>
  <si>
    <t>何义海</t>
  </si>
  <si>
    <t>肖光辉</t>
  </si>
  <si>
    <t>蒋正江</t>
  </si>
  <si>
    <t>姚波</t>
  </si>
  <si>
    <t>姚顺</t>
  </si>
  <si>
    <t>蒋正和</t>
  </si>
  <si>
    <t>朱明英</t>
  </si>
  <si>
    <t>蒋国远</t>
  </si>
  <si>
    <t>龚道明</t>
  </si>
  <si>
    <t>龚小华</t>
  </si>
  <si>
    <t>蒋明</t>
  </si>
  <si>
    <t>蒋军</t>
  </si>
  <si>
    <t>蒋海涛</t>
  </si>
  <si>
    <t>蒋远国</t>
  </si>
  <si>
    <t>蒋全</t>
  </si>
  <si>
    <t>蒋志佳</t>
  </si>
  <si>
    <t>蒋志友</t>
  </si>
  <si>
    <t>蒋志华</t>
  </si>
  <si>
    <t>付大才</t>
  </si>
  <si>
    <t>秦正秀</t>
  </si>
  <si>
    <t>李学义</t>
  </si>
  <si>
    <t>付大兵</t>
  </si>
  <si>
    <t>付大旺</t>
  </si>
  <si>
    <t>付大权</t>
  </si>
  <si>
    <t>金申兰</t>
  </si>
  <si>
    <t>雷培燕</t>
  </si>
  <si>
    <t>刘加宏</t>
  </si>
  <si>
    <t>刘宗清</t>
  </si>
  <si>
    <t>刘家明</t>
  </si>
  <si>
    <t>刘宗坤</t>
  </si>
  <si>
    <t>沈先芳</t>
  </si>
  <si>
    <t>张天平</t>
  </si>
  <si>
    <t>刘闯</t>
  </si>
  <si>
    <t>钦望兵</t>
  </si>
  <si>
    <t>刘加勇</t>
  </si>
  <si>
    <t>蒋远宽</t>
  </si>
  <si>
    <t>刘加林</t>
  </si>
  <si>
    <t>谢运兵</t>
  </si>
  <si>
    <t>汤文菊</t>
  </si>
  <si>
    <t>谢文才</t>
  </si>
  <si>
    <t>金海升</t>
  </si>
  <si>
    <t>张家兰</t>
  </si>
  <si>
    <t>张加美</t>
  </si>
  <si>
    <t>刘宝国</t>
  </si>
  <si>
    <t>刘家强</t>
  </si>
  <si>
    <t>曹定国</t>
  </si>
  <si>
    <t>曹爱强</t>
  </si>
  <si>
    <t>曹军</t>
  </si>
  <si>
    <t>蒋远兰</t>
  </si>
  <si>
    <t>冯明发</t>
  </si>
  <si>
    <t>蒋海勇</t>
  </si>
  <si>
    <t>蒋瑞</t>
  </si>
  <si>
    <t>蒋志发</t>
  </si>
  <si>
    <t>黄玲</t>
  </si>
  <si>
    <t>蒋玉英</t>
  </si>
  <si>
    <t>蒋远海</t>
  </si>
  <si>
    <t>王胡慧</t>
  </si>
  <si>
    <t>金君</t>
  </si>
  <si>
    <t>蒋有余</t>
  </si>
  <si>
    <t>蒋伟</t>
  </si>
  <si>
    <t>付三</t>
  </si>
  <si>
    <t>刘加旺</t>
  </si>
  <si>
    <t>宫道秀</t>
  </si>
  <si>
    <t>张付珍</t>
  </si>
  <si>
    <t>谢志坤</t>
  </si>
  <si>
    <t>方志兵</t>
  </si>
  <si>
    <t>程爱琴</t>
  </si>
  <si>
    <t>张丹丹</t>
  </si>
  <si>
    <t>程后朝</t>
  </si>
  <si>
    <t>叶贵芳</t>
  </si>
  <si>
    <t>程五</t>
  </si>
  <si>
    <t>杜存全</t>
  </si>
  <si>
    <t>刘启珍</t>
  </si>
  <si>
    <t>张新志</t>
  </si>
  <si>
    <t>刘先江</t>
  </si>
  <si>
    <t>程后国</t>
  </si>
  <si>
    <t>程仕新</t>
  </si>
  <si>
    <t>李先申</t>
  </si>
  <si>
    <t>程光志</t>
  </si>
  <si>
    <t>金友申</t>
  </si>
  <si>
    <t>何新法</t>
  </si>
  <si>
    <t>何建发</t>
  </si>
  <si>
    <t>杨永贵</t>
  </si>
  <si>
    <t>刘文军</t>
  </si>
  <si>
    <t>刘金忠</t>
  </si>
  <si>
    <t>蒋浩</t>
  </si>
  <si>
    <t>金龙</t>
  </si>
  <si>
    <t>金静明</t>
  </si>
  <si>
    <t>刘金波</t>
  </si>
  <si>
    <t>张天强</t>
  </si>
  <si>
    <t>张天胜</t>
  </si>
  <si>
    <t>蒋建华</t>
  </si>
  <si>
    <t>蒋猛</t>
  </si>
  <si>
    <t>张军</t>
  </si>
  <si>
    <t>黄翠安</t>
  </si>
  <si>
    <t>杨永海</t>
  </si>
  <si>
    <t>周中全</t>
  </si>
  <si>
    <t>何善斌</t>
  </si>
  <si>
    <t>张天友</t>
  </si>
  <si>
    <t>万其刚</t>
  </si>
  <si>
    <t>王勇成</t>
  </si>
  <si>
    <t>王高兴</t>
  </si>
  <si>
    <t>王俊</t>
  </si>
  <si>
    <t>万灯</t>
  </si>
  <si>
    <t>刘宗权</t>
  </si>
  <si>
    <t>徐成祥</t>
  </si>
  <si>
    <t>陈学春</t>
  </si>
  <si>
    <t>赵兵</t>
  </si>
  <si>
    <t>黄克芳</t>
  </si>
  <si>
    <t>谢成兰</t>
  </si>
  <si>
    <t>余付艳</t>
  </si>
  <si>
    <t>宫贵中</t>
  </si>
  <si>
    <t>万国保</t>
  </si>
  <si>
    <t>雷龙</t>
  </si>
  <si>
    <t>何三</t>
  </si>
  <si>
    <t>雷守贵</t>
  </si>
  <si>
    <t>雷守华</t>
  </si>
  <si>
    <t>雷守付</t>
  </si>
  <si>
    <t>雷守刚</t>
  </si>
  <si>
    <t>万涛</t>
  </si>
  <si>
    <t>蒋正海</t>
  </si>
  <si>
    <t>周传付</t>
  </si>
  <si>
    <t>雷德海</t>
  </si>
  <si>
    <t>黄克东</t>
  </si>
  <si>
    <t>刘庆华</t>
  </si>
  <si>
    <t>黄克兵</t>
  </si>
  <si>
    <t>万国忠</t>
  </si>
  <si>
    <t>刘庆国</t>
  </si>
  <si>
    <t>赵达国</t>
  </si>
  <si>
    <t>韩恩超</t>
  </si>
  <si>
    <t>吴远华</t>
  </si>
  <si>
    <t>钦传忠</t>
  </si>
  <si>
    <t>李国勇</t>
  </si>
  <si>
    <t>李国民</t>
  </si>
  <si>
    <t>李红军</t>
  </si>
  <si>
    <t>李存刚</t>
  </si>
  <si>
    <t>李世军</t>
  </si>
  <si>
    <t>黄振付</t>
  </si>
  <si>
    <t>雷守忠</t>
  </si>
  <si>
    <t>雷德明</t>
  </si>
  <si>
    <t>雷德清</t>
  </si>
  <si>
    <t>雷海波</t>
  </si>
  <si>
    <t>江明珍</t>
  </si>
  <si>
    <t>许增朝</t>
  </si>
  <si>
    <t>闵大平</t>
  </si>
  <si>
    <t>黄小双</t>
  </si>
  <si>
    <t>何争光</t>
  </si>
  <si>
    <t>谢文宜</t>
  </si>
  <si>
    <t>周文</t>
  </si>
  <si>
    <t>邓国平</t>
  </si>
  <si>
    <t>王富贵</t>
  </si>
  <si>
    <t>蔡诚诚</t>
  </si>
  <si>
    <t>王克银</t>
  </si>
  <si>
    <t>覃成武</t>
  </si>
  <si>
    <t>万银波</t>
  </si>
  <si>
    <t>万家树</t>
  </si>
  <si>
    <t>刘层</t>
  </si>
  <si>
    <t>向守国</t>
  </si>
  <si>
    <t>钦传国</t>
  </si>
  <si>
    <t>孙亮</t>
  </si>
  <si>
    <t>蔡金国</t>
  </si>
  <si>
    <t>张小海</t>
  </si>
  <si>
    <t>谢辉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</si>
</sst>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63"/>
      <name val="宋体"/>
      <charset val="0"/>
    </font>
    <font>
      <b/>
      <sz val="9"/>
      <color indexed="63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 shrinkToFit="1"/>
    </xf>
    <xf numFmtId="4" fontId="6" fillId="0" borderId="3" xfId="51" applyNumberFormat="1" applyFont="1" applyFill="1" applyBorder="1" applyAlignment="1">
      <alignment horizontal="right" vertical="center" shrinkToFit="1"/>
    </xf>
    <xf numFmtId="49" fontId="5" fillId="0" borderId="3" xfId="0" applyNumberFormat="1" applyFont="1" applyFill="1" applyBorder="1" applyAlignment="1">
      <alignment horizontal="left" vertical="center" shrinkToFit="1"/>
    </xf>
    <xf numFmtId="4" fontId="5" fillId="0" borderId="3" xfId="0" applyNumberFormat="1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shrinkToFit="1"/>
    </xf>
    <xf numFmtId="4" fontId="5" fillId="0" borderId="3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3" xfId="51" applyNumberFormat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shrinkToFit="1"/>
    </xf>
    <xf numFmtId="4" fontId="7" fillId="0" borderId="3" xfId="0" applyNumberFormat="1" applyFont="1" applyFill="1" applyBorder="1" applyAlignment="1">
      <alignment horizontal="right" vertical="center" shrinkToFit="1"/>
    </xf>
    <xf numFmtId="0" fontId="1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26"/>
  <sheetViews>
    <sheetView showZeros="0" tabSelected="1" workbookViewId="0">
      <pane ySplit="7" topLeftCell="A8" activePane="bottomLeft" state="frozen"/>
      <selection/>
      <selection pane="bottomLeft" activeCell="V6" sqref="V6"/>
    </sheetView>
  </sheetViews>
  <sheetFormatPr defaultColWidth="9" defaultRowHeight="13.5"/>
  <cols>
    <col min="1" max="1" width="4.625" style="5" customWidth="1"/>
    <col min="2" max="2" width="7.125" style="6" customWidth="1"/>
    <col min="3" max="3" width="4.75" style="6" customWidth="1"/>
    <col min="4" max="4" width="4.5" style="6" customWidth="1"/>
    <col min="5" max="5" width="17" style="5" customWidth="1"/>
    <col min="6" max="6" width="12.75" style="5" customWidth="1"/>
    <col min="7" max="7" width="7.75" style="5" customWidth="1"/>
    <col min="8" max="8" width="7.875" style="5" customWidth="1"/>
    <col min="9" max="9" width="6.625" style="6" customWidth="1"/>
    <col min="10" max="10" width="7.25" style="5" customWidth="1"/>
    <col min="11" max="11" width="4.375" style="5" customWidth="1"/>
    <col min="12" max="12" width="5.875" style="5" customWidth="1"/>
    <col min="13" max="13" width="6.75" style="5" customWidth="1"/>
    <col min="14" max="15" width="6.5" style="5" customWidth="1"/>
    <col min="16" max="16" width="5.375" style="5" customWidth="1"/>
    <col min="17" max="17" width="8.125" style="5" customWidth="1"/>
    <col min="18" max="18" width="12.375" style="5" customWidth="1"/>
    <col min="19" max="16384" width="9" style="5"/>
  </cols>
  <sheetData>
    <row r="1" ht="18" customHeight="1" spans="1:18">
      <c r="A1" s="7" t="s">
        <v>0</v>
      </c>
      <c r="B1" s="7"/>
      <c r="C1" s="7"/>
      <c r="D1" s="7"/>
      <c r="E1" s="7"/>
      <c r="F1" s="7"/>
      <c r="G1" s="7"/>
      <c r="H1" s="7"/>
      <c r="J1" s="7"/>
      <c r="K1" s="7"/>
      <c r="L1" s="7"/>
      <c r="M1" s="7"/>
      <c r="N1" s="7"/>
      <c r="O1" s="7"/>
      <c r="P1" s="7"/>
      <c r="Q1" s="7"/>
      <c r="R1" s="7"/>
    </row>
    <row r="2" ht="18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21" customHeight="1" spans="1:18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="1" customFormat="1" ht="23.1" customHeight="1" spans="1:18">
      <c r="A4" s="10" t="s">
        <v>3</v>
      </c>
      <c r="B4" s="10"/>
      <c r="C4" s="10"/>
      <c r="D4" s="10"/>
      <c r="E4" s="10"/>
      <c r="F4" s="10"/>
      <c r="G4" s="10"/>
      <c r="H4" s="10"/>
      <c r="I4" s="20"/>
      <c r="J4" s="10"/>
      <c r="K4" s="10"/>
      <c r="L4" s="10"/>
      <c r="M4" s="10"/>
      <c r="N4" s="10"/>
      <c r="O4" s="10"/>
      <c r="P4" s="10"/>
      <c r="Q4" s="10"/>
      <c r="R4" s="10"/>
    </row>
    <row r="5" s="2" customFormat="1" ht="17.1" customHeight="1" spans="1:18">
      <c r="A5" s="11" t="s">
        <v>4</v>
      </c>
      <c r="B5" s="11" t="s">
        <v>5</v>
      </c>
      <c r="C5" s="11"/>
      <c r="D5" s="11"/>
      <c r="E5" s="11"/>
      <c r="F5" s="11"/>
      <c r="G5" s="11"/>
      <c r="H5" s="11" t="s">
        <v>6</v>
      </c>
      <c r="I5" s="11"/>
      <c r="J5" s="11"/>
      <c r="K5" s="11" t="s">
        <v>7</v>
      </c>
      <c r="L5" s="11"/>
      <c r="M5" s="11"/>
      <c r="N5" s="11"/>
      <c r="O5" s="11"/>
      <c r="P5" s="11"/>
      <c r="Q5" s="11"/>
      <c r="R5" s="11" t="s">
        <v>8</v>
      </c>
    </row>
    <row r="6" s="2" customFormat="1" ht="123" customHeight="1" spans="1:18">
      <c r="A6" s="11"/>
      <c r="B6" s="11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1" t="s">
        <v>17</v>
      </c>
      <c r="K6" s="11" t="s">
        <v>18</v>
      </c>
      <c r="L6" s="11" t="s">
        <v>19</v>
      </c>
      <c r="M6" s="11" t="s">
        <v>20</v>
      </c>
      <c r="N6" s="11" t="s">
        <v>21</v>
      </c>
      <c r="O6" s="11" t="s">
        <v>22</v>
      </c>
      <c r="P6" s="11" t="s">
        <v>23</v>
      </c>
      <c r="Q6" s="11" t="s">
        <v>24</v>
      </c>
      <c r="R6" s="11"/>
    </row>
    <row r="7" s="3" customFormat="1" ht="47" customHeight="1" spans="1:18">
      <c r="A7" s="12" t="s">
        <v>25</v>
      </c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2">
        <v>13</v>
      </c>
      <c r="O7" s="12">
        <v>14</v>
      </c>
      <c r="P7" s="12">
        <v>15</v>
      </c>
      <c r="Q7" s="12">
        <v>16</v>
      </c>
      <c r="R7" s="12">
        <v>17</v>
      </c>
    </row>
    <row r="8" s="3" customFormat="1" ht="23.1" customHeight="1" spans="1:18">
      <c r="A8" s="12"/>
      <c r="B8" s="13">
        <v>459</v>
      </c>
      <c r="C8" s="12"/>
      <c r="D8" s="12"/>
      <c r="E8" s="12"/>
      <c r="F8" s="12"/>
      <c r="G8" s="14">
        <f>SUM(G9:G467)</f>
        <v>4085.48</v>
      </c>
      <c r="H8" s="14">
        <f t="shared" ref="H8:K8" si="0">SUM(H9:H467)</f>
        <v>11.5</v>
      </c>
      <c r="I8" s="14">
        <f t="shared" si="0"/>
        <v>46.3</v>
      </c>
      <c r="J8" s="14">
        <f t="shared" si="0"/>
        <v>38.12</v>
      </c>
      <c r="K8" s="14">
        <f t="shared" si="0"/>
        <v>30.52</v>
      </c>
      <c r="L8" s="16"/>
      <c r="M8" s="16"/>
      <c r="N8" s="16"/>
      <c r="O8" s="16"/>
      <c r="P8" s="16"/>
      <c r="Q8" s="14">
        <f>SUM(Q9:Q467)</f>
        <v>30.52</v>
      </c>
      <c r="R8" s="14">
        <f>SUM(R9:R467)</f>
        <v>4074.64</v>
      </c>
    </row>
    <row r="9" s="3" customFormat="1" ht="27" customHeight="1" spans="1:18">
      <c r="A9" s="12">
        <v>1</v>
      </c>
      <c r="B9" s="15" t="s">
        <v>26</v>
      </c>
      <c r="C9" s="12"/>
      <c r="D9" s="12"/>
      <c r="E9" s="12"/>
      <c r="F9" s="12"/>
      <c r="G9" s="16">
        <v>12.06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4">
        <f>G9+H9+I9-J9-Q9</f>
        <v>12.06</v>
      </c>
    </row>
    <row r="10" s="3" customFormat="1" ht="27" customHeight="1" spans="1:18">
      <c r="A10" s="12">
        <v>2</v>
      </c>
      <c r="B10" s="15" t="s">
        <v>27</v>
      </c>
      <c r="C10" s="12"/>
      <c r="D10" s="12"/>
      <c r="E10" s="12"/>
      <c r="F10" s="12"/>
      <c r="G10" s="16">
        <v>2.98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4">
        <f t="shared" ref="R10:R26" si="1">G10+H10+I10-J10-Q10</f>
        <v>2.98</v>
      </c>
    </row>
    <row r="11" s="3" customFormat="1" ht="27" customHeight="1" spans="1:18">
      <c r="A11" s="12">
        <v>3</v>
      </c>
      <c r="B11" s="15" t="s">
        <v>28</v>
      </c>
      <c r="C11" s="12"/>
      <c r="D11" s="12"/>
      <c r="E11" s="12"/>
      <c r="F11" s="12"/>
      <c r="G11" s="16">
        <v>20.2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4">
        <f t="shared" si="1"/>
        <v>20.2</v>
      </c>
    </row>
    <row r="12" s="3" customFormat="1" ht="27" customHeight="1" spans="1:18">
      <c r="A12" s="12">
        <v>4</v>
      </c>
      <c r="B12" s="15" t="s">
        <v>29</v>
      </c>
      <c r="C12" s="12"/>
      <c r="D12" s="12"/>
      <c r="E12" s="12"/>
      <c r="F12" s="12"/>
      <c r="G12" s="16">
        <v>15.35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4">
        <f t="shared" si="1"/>
        <v>15.35</v>
      </c>
    </row>
    <row r="13" s="3" customFormat="1" ht="27" customHeight="1" spans="1:18">
      <c r="A13" s="12">
        <v>5</v>
      </c>
      <c r="B13" s="15" t="s">
        <v>30</v>
      </c>
      <c r="C13" s="12"/>
      <c r="D13" s="12"/>
      <c r="E13" s="12"/>
      <c r="F13" s="12"/>
      <c r="G13" s="16">
        <v>6.36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4">
        <f t="shared" si="1"/>
        <v>6.36</v>
      </c>
    </row>
    <row r="14" s="3" customFormat="1" ht="27" customHeight="1" spans="1:18">
      <c r="A14" s="12">
        <v>6</v>
      </c>
      <c r="B14" s="15" t="s">
        <v>31</v>
      </c>
      <c r="C14" s="12"/>
      <c r="D14" s="12"/>
      <c r="E14" s="12"/>
      <c r="F14" s="12"/>
      <c r="G14" s="16">
        <v>15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4">
        <f t="shared" si="1"/>
        <v>15</v>
      </c>
    </row>
    <row r="15" s="3" customFormat="1" ht="27" customHeight="1" spans="1:18">
      <c r="A15" s="12">
        <v>7</v>
      </c>
      <c r="B15" s="15" t="s">
        <v>32</v>
      </c>
      <c r="C15" s="12"/>
      <c r="D15" s="12"/>
      <c r="E15" s="12"/>
      <c r="F15" s="12"/>
      <c r="G15" s="16">
        <v>10.67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4">
        <f t="shared" si="1"/>
        <v>10.67</v>
      </c>
    </row>
    <row r="16" s="3" customFormat="1" ht="27" customHeight="1" spans="1:18">
      <c r="A16" s="12">
        <v>8</v>
      </c>
      <c r="B16" s="15" t="s">
        <v>33</v>
      </c>
      <c r="C16" s="12"/>
      <c r="D16" s="12"/>
      <c r="E16" s="12"/>
      <c r="F16" s="12"/>
      <c r="G16" s="16">
        <v>18.32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4">
        <f t="shared" si="1"/>
        <v>18.32</v>
      </c>
    </row>
    <row r="17" s="3" customFormat="1" ht="27" customHeight="1" spans="1:18">
      <c r="A17" s="12">
        <v>9</v>
      </c>
      <c r="B17" s="15" t="s">
        <v>34</v>
      </c>
      <c r="C17" s="12"/>
      <c r="D17" s="12"/>
      <c r="E17" s="12"/>
      <c r="F17" s="12"/>
      <c r="G17" s="16">
        <v>6.5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4">
        <f t="shared" si="1"/>
        <v>6.5</v>
      </c>
    </row>
    <row r="18" s="3" customFormat="1" ht="27" customHeight="1" spans="1:18">
      <c r="A18" s="12">
        <v>10</v>
      </c>
      <c r="B18" s="15" t="s">
        <v>35</v>
      </c>
      <c r="C18" s="12"/>
      <c r="D18" s="12"/>
      <c r="E18" s="12"/>
      <c r="F18" s="12"/>
      <c r="G18" s="16">
        <v>15.77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4">
        <f t="shared" si="1"/>
        <v>15.77</v>
      </c>
    </row>
    <row r="19" s="3" customFormat="1" ht="27" customHeight="1" spans="1:18">
      <c r="A19" s="12">
        <v>11</v>
      </c>
      <c r="B19" s="15" t="s">
        <v>36</v>
      </c>
      <c r="C19" s="12"/>
      <c r="D19" s="12"/>
      <c r="E19" s="12"/>
      <c r="F19" s="12"/>
      <c r="G19" s="16">
        <v>7.97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4">
        <f t="shared" si="1"/>
        <v>7.97</v>
      </c>
    </row>
    <row r="20" s="3" customFormat="1" ht="27" customHeight="1" spans="1:18">
      <c r="A20" s="12">
        <v>12</v>
      </c>
      <c r="B20" s="15" t="s">
        <v>37</v>
      </c>
      <c r="C20" s="12"/>
      <c r="D20" s="12"/>
      <c r="E20" s="12"/>
      <c r="F20" s="12"/>
      <c r="G20" s="16">
        <v>8.95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4">
        <f t="shared" si="1"/>
        <v>8.95</v>
      </c>
    </row>
    <row r="21" s="3" customFormat="1" ht="27" customHeight="1" spans="1:18">
      <c r="A21" s="12">
        <v>13</v>
      </c>
      <c r="B21" s="15" t="s">
        <v>38</v>
      </c>
      <c r="C21" s="12"/>
      <c r="D21" s="12"/>
      <c r="E21" s="12"/>
      <c r="F21" s="12"/>
      <c r="G21" s="16">
        <v>21.7</v>
      </c>
      <c r="H21" s="16"/>
      <c r="I21" s="16"/>
      <c r="J21" s="16"/>
      <c r="K21" s="16">
        <v>1.47</v>
      </c>
      <c r="L21" s="16"/>
      <c r="M21" s="16"/>
      <c r="N21" s="16"/>
      <c r="O21" s="16"/>
      <c r="P21" s="16"/>
      <c r="Q21" s="16">
        <v>1.47</v>
      </c>
      <c r="R21" s="14">
        <f t="shared" si="1"/>
        <v>20.23</v>
      </c>
    </row>
    <row r="22" s="3" customFormat="1" ht="27" customHeight="1" spans="1:18">
      <c r="A22" s="12">
        <v>14</v>
      </c>
      <c r="B22" s="15" t="s">
        <v>39</v>
      </c>
      <c r="C22" s="12"/>
      <c r="D22" s="12"/>
      <c r="E22" s="12"/>
      <c r="F22" s="12"/>
      <c r="G22" s="16">
        <v>6.45</v>
      </c>
      <c r="H22" s="16"/>
      <c r="I22" s="16"/>
      <c r="J22" s="16"/>
      <c r="K22" s="16">
        <v>1.15</v>
      </c>
      <c r="L22" s="16"/>
      <c r="M22" s="16"/>
      <c r="N22" s="16"/>
      <c r="O22" s="16"/>
      <c r="P22" s="16"/>
      <c r="Q22" s="16">
        <v>1.15</v>
      </c>
      <c r="R22" s="14">
        <f t="shared" si="1"/>
        <v>5.3</v>
      </c>
    </row>
    <row r="23" s="3" customFormat="1" ht="27" customHeight="1" spans="1:18">
      <c r="A23" s="12">
        <v>15</v>
      </c>
      <c r="B23" s="15" t="s">
        <v>40</v>
      </c>
      <c r="C23" s="12"/>
      <c r="D23" s="12"/>
      <c r="E23" s="12"/>
      <c r="F23" s="12"/>
      <c r="G23" s="16">
        <v>13.8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4">
        <f t="shared" si="1"/>
        <v>13.8</v>
      </c>
    </row>
    <row r="24" s="3" customFormat="1" ht="27" customHeight="1" spans="1:18">
      <c r="A24" s="12">
        <v>16</v>
      </c>
      <c r="B24" s="15" t="s">
        <v>41</v>
      </c>
      <c r="C24" s="12"/>
      <c r="D24" s="12"/>
      <c r="E24" s="12"/>
      <c r="F24" s="12"/>
      <c r="G24" s="16">
        <v>28.9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4">
        <f t="shared" si="1"/>
        <v>28.9</v>
      </c>
    </row>
    <row r="25" s="3" customFormat="1" ht="27" customHeight="1" spans="1:18">
      <c r="A25" s="12">
        <v>17</v>
      </c>
      <c r="B25" s="15" t="s">
        <v>42</v>
      </c>
      <c r="C25" s="12"/>
      <c r="D25" s="12"/>
      <c r="E25" s="12"/>
      <c r="F25" s="12"/>
      <c r="G25" s="16">
        <v>9.12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4">
        <f t="shared" si="1"/>
        <v>9.12</v>
      </c>
    </row>
    <row r="26" s="3" customFormat="1" ht="27" customHeight="1" spans="1:18">
      <c r="A26" s="12">
        <v>18</v>
      </c>
      <c r="B26" s="15" t="s">
        <v>43</v>
      </c>
      <c r="C26" s="12"/>
      <c r="D26" s="12"/>
      <c r="E26" s="12"/>
      <c r="F26" s="12"/>
      <c r="G26" s="16">
        <v>11.7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4">
        <f t="shared" si="1"/>
        <v>11.7</v>
      </c>
    </row>
    <row r="27" s="3" customFormat="1" ht="58" customHeight="1" spans="1:18">
      <c r="A27" s="17">
        <v>19</v>
      </c>
      <c r="B27" s="18" t="s">
        <v>44</v>
      </c>
      <c r="C27" s="17"/>
      <c r="D27" s="17"/>
      <c r="E27" s="17"/>
      <c r="F27" s="17"/>
      <c r="G27" s="19">
        <v>9.36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1">
        <f t="shared" ref="R27:R90" si="2">G27+H27+I27-J27-Q27</f>
        <v>9.36</v>
      </c>
    </row>
    <row r="28" s="3" customFormat="1" ht="28" customHeight="1" spans="1:18">
      <c r="A28" s="12">
        <v>20</v>
      </c>
      <c r="B28" s="15" t="s">
        <v>45</v>
      </c>
      <c r="C28" s="12"/>
      <c r="D28" s="12"/>
      <c r="E28" s="12"/>
      <c r="F28" s="12"/>
      <c r="G28" s="16">
        <v>8.66</v>
      </c>
      <c r="H28" s="16"/>
      <c r="I28" s="16"/>
      <c r="J28" s="16"/>
      <c r="K28" s="16">
        <v>1.29</v>
      </c>
      <c r="L28" s="16"/>
      <c r="M28" s="16"/>
      <c r="N28" s="16"/>
      <c r="O28" s="16"/>
      <c r="P28" s="16"/>
      <c r="Q28" s="16">
        <v>1.29</v>
      </c>
      <c r="R28" s="14">
        <f t="shared" si="2"/>
        <v>7.37</v>
      </c>
    </row>
    <row r="29" s="3" customFormat="1" ht="28" customHeight="1" spans="1:18">
      <c r="A29" s="12">
        <v>21</v>
      </c>
      <c r="B29" s="15" t="s">
        <v>46</v>
      </c>
      <c r="C29" s="12"/>
      <c r="D29" s="12"/>
      <c r="E29" s="12"/>
      <c r="F29" s="12"/>
      <c r="G29" s="16">
        <v>11.74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4">
        <f t="shared" si="2"/>
        <v>11.74</v>
      </c>
    </row>
    <row r="30" s="3" customFormat="1" ht="28" customHeight="1" spans="1:18">
      <c r="A30" s="12">
        <v>22</v>
      </c>
      <c r="B30" s="15" t="s">
        <v>47</v>
      </c>
      <c r="C30" s="12"/>
      <c r="D30" s="12"/>
      <c r="E30" s="12"/>
      <c r="F30" s="12"/>
      <c r="G30" s="16">
        <v>7.23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4">
        <f t="shared" si="2"/>
        <v>7.23</v>
      </c>
    </row>
    <row r="31" s="3" customFormat="1" ht="28" customHeight="1" spans="1:18">
      <c r="A31" s="12">
        <v>23</v>
      </c>
      <c r="B31" s="15" t="s">
        <v>48</v>
      </c>
      <c r="C31" s="12"/>
      <c r="D31" s="12"/>
      <c r="E31" s="12"/>
      <c r="F31" s="12"/>
      <c r="G31" s="16">
        <v>15.27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4">
        <f t="shared" si="2"/>
        <v>15.27</v>
      </c>
    </row>
    <row r="32" s="3" customFormat="1" ht="28" customHeight="1" spans="1:18">
      <c r="A32" s="12">
        <v>24</v>
      </c>
      <c r="B32" s="15" t="s">
        <v>49</v>
      </c>
      <c r="C32" s="12"/>
      <c r="D32" s="12"/>
      <c r="E32" s="12"/>
      <c r="F32" s="12"/>
      <c r="G32" s="16">
        <v>10.95</v>
      </c>
      <c r="H32" s="16">
        <v>3</v>
      </c>
      <c r="I32" s="16"/>
      <c r="J32" s="16"/>
      <c r="K32" s="16"/>
      <c r="L32" s="16"/>
      <c r="M32" s="16"/>
      <c r="N32" s="16"/>
      <c r="O32" s="16"/>
      <c r="P32" s="16"/>
      <c r="Q32" s="16"/>
      <c r="R32" s="14">
        <f t="shared" si="2"/>
        <v>13.95</v>
      </c>
    </row>
    <row r="33" s="3" customFormat="1" ht="28" customHeight="1" spans="1:18">
      <c r="A33" s="12">
        <v>25</v>
      </c>
      <c r="B33" s="15" t="s">
        <v>50</v>
      </c>
      <c r="C33" s="12"/>
      <c r="D33" s="12"/>
      <c r="E33" s="12"/>
      <c r="F33" s="12"/>
      <c r="G33" s="16">
        <v>14.22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4">
        <f t="shared" si="2"/>
        <v>14.22</v>
      </c>
    </row>
    <row r="34" s="3" customFormat="1" ht="28" customHeight="1" spans="1:18">
      <c r="A34" s="12">
        <v>26</v>
      </c>
      <c r="B34" s="15" t="s">
        <v>51</v>
      </c>
      <c r="C34" s="12"/>
      <c r="D34" s="12"/>
      <c r="E34" s="12"/>
      <c r="F34" s="12"/>
      <c r="G34" s="16">
        <v>22.02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4">
        <f t="shared" si="2"/>
        <v>22.02</v>
      </c>
    </row>
    <row r="35" s="3" customFormat="1" ht="28" customHeight="1" spans="1:18">
      <c r="A35" s="12">
        <v>27</v>
      </c>
      <c r="B35" s="15" t="s">
        <v>52</v>
      </c>
      <c r="C35" s="12"/>
      <c r="D35" s="12"/>
      <c r="E35" s="12"/>
      <c r="F35" s="12"/>
      <c r="G35" s="16">
        <v>18.84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4">
        <f t="shared" si="2"/>
        <v>18.84</v>
      </c>
    </row>
    <row r="36" s="3" customFormat="1" ht="28" customHeight="1" spans="1:18">
      <c r="A36" s="12">
        <v>28</v>
      </c>
      <c r="B36" s="15" t="s">
        <v>53</v>
      </c>
      <c r="C36" s="12"/>
      <c r="D36" s="12"/>
      <c r="E36" s="12"/>
      <c r="F36" s="12"/>
      <c r="G36" s="16">
        <v>9.79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4">
        <f t="shared" si="2"/>
        <v>9.79</v>
      </c>
    </row>
    <row r="37" s="3" customFormat="1" ht="28" customHeight="1" spans="1:18">
      <c r="A37" s="12">
        <v>29</v>
      </c>
      <c r="B37" s="15" t="s">
        <v>54</v>
      </c>
      <c r="C37" s="12"/>
      <c r="D37" s="12"/>
      <c r="E37" s="12"/>
      <c r="F37" s="12"/>
      <c r="G37" s="16">
        <v>7.48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4">
        <f t="shared" si="2"/>
        <v>7.48</v>
      </c>
    </row>
    <row r="38" s="3" customFormat="1" ht="28" customHeight="1" spans="1:18">
      <c r="A38" s="12">
        <v>30</v>
      </c>
      <c r="B38" s="15" t="s">
        <v>55</v>
      </c>
      <c r="C38" s="12"/>
      <c r="D38" s="12"/>
      <c r="E38" s="12"/>
      <c r="F38" s="12"/>
      <c r="G38" s="16">
        <v>10.89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4">
        <f t="shared" si="2"/>
        <v>10.89</v>
      </c>
    </row>
    <row r="39" s="3" customFormat="1" ht="28" customHeight="1" spans="1:18">
      <c r="A39" s="12">
        <v>31</v>
      </c>
      <c r="B39" s="15" t="s">
        <v>56</v>
      </c>
      <c r="C39" s="12"/>
      <c r="D39" s="12"/>
      <c r="E39" s="12"/>
      <c r="F39" s="12"/>
      <c r="G39" s="16">
        <v>5.15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4">
        <f t="shared" si="2"/>
        <v>5.15</v>
      </c>
    </row>
    <row r="40" s="3" customFormat="1" ht="28" customHeight="1" spans="1:18">
      <c r="A40" s="12">
        <v>32</v>
      </c>
      <c r="B40" s="15" t="s">
        <v>57</v>
      </c>
      <c r="C40" s="12"/>
      <c r="D40" s="12"/>
      <c r="E40" s="12"/>
      <c r="F40" s="12"/>
      <c r="G40" s="16">
        <v>12.88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4">
        <f t="shared" si="2"/>
        <v>12.88</v>
      </c>
    </row>
    <row r="41" s="3" customFormat="1" ht="28" customHeight="1" spans="1:18">
      <c r="A41" s="12">
        <v>33</v>
      </c>
      <c r="B41" s="15" t="s">
        <v>58</v>
      </c>
      <c r="C41" s="12"/>
      <c r="D41" s="12"/>
      <c r="E41" s="12"/>
      <c r="F41" s="12"/>
      <c r="G41" s="16">
        <v>13.89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4">
        <f t="shared" si="2"/>
        <v>13.89</v>
      </c>
    </row>
    <row r="42" s="3" customFormat="1" ht="28" customHeight="1" spans="1:18">
      <c r="A42" s="12">
        <v>34</v>
      </c>
      <c r="B42" s="15" t="s">
        <v>59</v>
      </c>
      <c r="C42" s="12"/>
      <c r="D42" s="12"/>
      <c r="E42" s="12"/>
      <c r="F42" s="12"/>
      <c r="G42" s="16">
        <v>16.63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4">
        <f t="shared" si="2"/>
        <v>16.63</v>
      </c>
    </row>
    <row r="43" s="3" customFormat="1" ht="28" customHeight="1" spans="1:18">
      <c r="A43" s="12">
        <v>35</v>
      </c>
      <c r="B43" s="15" t="s">
        <v>60</v>
      </c>
      <c r="C43" s="12"/>
      <c r="D43" s="12"/>
      <c r="E43" s="12"/>
      <c r="F43" s="12"/>
      <c r="G43" s="16">
        <v>5.62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4">
        <f t="shared" si="2"/>
        <v>5.62</v>
      </c>
    </row>
    <row r="44" s="3" customFormat="1" ht="28" customHeight="1" spans="1:18">
      <c r="A44" s="12">
        <v>36</v>
      </c>
      <c r="B44" s="15" t="s">
        <v>61</v>
      </c>
      <c r="C44" s="12"/>
      <c r="D44" s="12"/>
      <c r="E44" s="12"/>
      <c r="F44" s="12"/>
      <c r="G44" s="16">
        <v>18.98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4">
        <f t="shared" si="2"/>
        <v>18.98</v>
      </c>
    </row>
    <row r="45" s="3" customFormat="1" ht="28" customHeight="1" spans="1:18">
      <c r="A45" s="12">
        <v>37</v>
      </c>
      <c r="B45" s="15" t="s">
        <v>62</v>
      </c>
      <c r="C45" s="12"/>
      <c r="D45" s="12"/>
      <c r="E45" s="12"/>
      <c r="F45" s="12"/>
      <c r="G45" s="16">
        <v>8.02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4">
        <f t="shared" si="2"/>
        <v>8.02</v>
      </c>
    </row>
    <row r="46" s="3" customFormat="1" ht="28" customHeight="1" spans="1:18">
      <c r="A46" s="12">
        <v>38</v>
      </c>
      <c r="B46" s="15" t="s">
        <v>63</v>
      </c>
      <c r="C46" s="12"/>
      <c r="D46" s="12"/>
      <c r="E46" s="12"/>
      <c r="F46" s="12"/>
      <c r="G46" s="16">
        <v>8.91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4">
        <f t="shared" si="2"/>
        <v>8.91</v>
      </c>
    </row>
    <row r="47" s="3" customFormat="1" ht="28" customHeight="1" spans="1:18">
      <c r="A47" s="12">
        <v>39</v>
      </c>
      <c r="B47" s="15" t="s">
        <v>64</v>
      </c>
      <c r="C47" s="12"/>
      <c r="D47" s="12"/>
      <c r="E47" s="12"/>
      <c r="F47" s="12"/>
      <c r="G47" s="16">
        <v>11.88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4">
        <f t="shared" si="2"/>
        <v>11.88</v>
      </c>
    </row>
    <row r="48" s="3" customFormat="1" ht="28" customHeight="1" spans="1:18">
      <c r="A48" s="12">
        <v>40</v>
      </c>
      <c r="B48" s="15" t="s">
        <v>65</v>
      </c>
      <c r="C48" s="12"/>
      <c r="D48" s="12"/>
      <c r="E48" s="12"/>
      <c r="F48" s="12"/>
      <c r="G48" s="16">
        <v>9.11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4">
        <f t="shared" si="2"/>
        <v>9.11</v>
      </c>
    </row>
    <row r="49" s="3" customFormat="1" ht="25" customHeight="1" spans="1:18">
      <c r="A49" s="12">
        <v>41</v>
      </c>
      <c r="B49" s="15" t="s">
        <v>66</v>
      </c>
      <c r="C49" s="12"/>
      <c r="D49" s="12"/>
      <c r="E49" s="12"/>
      <c r="F49" s="12"/>
      <c r="G49" s="16">
        <v>8.16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4">
        <f t="shared" si="2"/>
        <v>8.16</v>
      </c>
    </row>
    <row r="50" s="3" customFormat="1" ht="25" customHeight="1" spans="1:18">
      <c r="A50" s="12">
        <v>42</v>
      </c>
      <c r="B50" s="15" t="s">
        <v>67</v>
      </c>
      <c r="C50" s="12"/>
      <c r="D50" s="12"/>
      <c r="E50" s="12"/>
      <c r="F50" s="12"/>
      <c r="G50" s="16">
        <v>10.14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4">
        <f t="shared" si="2"/>
        <v>10.14</v>
      </c>
    </row>
    <row r="51" s="3" customFormat="1" ht="25" customHeight="1" spans="1:18">
      <c r="A51" s="12">
        <v>43</v>
      </c>
      <c r="B51" s="15" t="s">
        <v>68</v>
      </c>
      <c r="C51" s="12"/>
      <c r="D51" s="12"/>
      <c r="E51" s="12"/>
      <c r="F51" s="12"/>
      <c r="G51" s="16">
        <v>7.13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4">
        <f t="shared" si="2"/>
        <v>7.13</v>
      </c>
    </row>
    <row r="52" s="3" customFormat="1" ht="25" customHeight="1" spans="1:18">
      <c r="A52" s="12">
        <v>44</v>
      </c>
      <c r="B52" s="15" t="s">
        <v>69</v>
      </c>
      <c r="C52" s="12"/>
      <c r="D52" s="12"/>
      <c r="E52" s="12"/>
      <c r="F52" s="12"/>
      <c r="G52" s="16">
        <v>14.39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4">
        <f t="shared" si="2"/>
        <v>14.39</v>
      </c>
    </row>
    <row r="53" s="3" customFormat="1" ht="25" customHeight="1" spans="1:18">
      <c r="A53" s="12">
        <v>45</v>
      </c>
      <c r="B53" s="15" t="s">
        <v>70</v>
      </c>
      <c r="C53" s="12"/>
      <c r="D53" s="12"/>
      <c r="E53" s="12"/>
      <c r="F53" s="12"/>
      <c r="G53" s="16">
        <v>12.99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4">
        <f t="shared" si="2"/>
        <v>12.99</v>
      </c>
    </row>
    <row r="54" s="3" customFormat="1" ht="25" customHeight="1" spans="1:18">
      <c r="A54" s="12">
        <v>46</v>
      </c>
      <c r="B54" s="15" t="s">
        <v>71</v>
      </c>
      <c r="C54" s="12"/>
      <c r="D54" s="12"/>
      <c r="E54" s="12"/>
      <c r="F54" s="12"/>
      <c r="G54" s="16">
        <v>2.87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4">
        <f t="shared" si="2"/>
        <v>2.87</v>
      </c>
    </row>
    <row r="55" s="3" customFormat="1" ht="25" customHeight="1" spans="1:18">
      <c r="A55" s="12">
        <v>47</v>
      </c>
      <c r="B55" s="15" t="s">
        <v>72</v>
      </c>
      <c r="C55" s="12"/>
      <c r="D55" s="12"/>
      <c r="E55" s="12"/>
      <c r="F55" s="12"/>
      <c r="G55" s="16">
        <v>19.95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4">
        <f t="shared" si="2"/>
        <v>19.95</v>
      </c>
    </row>
    <row r="56" s="3" customFormat="1" ht="25" customHeight="1" spans="1:18">
      <c r="A56" s="12">
        <v>48</v>
      </c>
      <c r="B56" s="15" t="s">
        <v>73</v>
      </c>
      <c r="C56" s="12"/>
      <c r="D56" s="12"/>
      <c r="E56" s="12"/>
      <c r="F56" s="12"/>
      <c r="G56" s="16">
        <v>5.02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4">
        <f t="shared" si="2"/>
        <v>5.02</v>
      </c>
    </row>
    <row r="57" s="3" customFormat="1" ht="25" customHeight="1" spans="1:18">
      <c r="A57" s="12">
        <v>49</v>
      </c>
      <c r="B57" s="15" t="s">
        <v>74</v>
      </c>
      <c r="C57" s="12"/>
      <c r="D57" s="12"/>
      <c r="E57" s="12"/>
      <c r="F57" s="12"/>
      <c r="G57" s="16">
        <v>4.37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4">
        <f t="shared" si="2"/>
        <v>4.37</v>
      </c>
    </row>
    <row r="58" s="3" customFormat="1" ht="25" customHeight="1" spans="1:18">
      <c r="A58" s="12">
        <v>50</v>
      </c>
      <c r="B58" s="15" t="s">
        <v>75</v>
      </c>
      <c r="C58" s="12"/>
      <c r="D58" s="12"/>
      <c r="E58" s="12"/>
      <c r="F58" s="12"/>
      <c r="G58" s="16">
        <v>16.32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4">
        <f t="shared" si="2"/>
        <v>16.32</v>
      </c>
    </row>
    <row r="59" s="3" customFormat="1" ht="25" customHeight="1" spans="1:18">
      <c r="A59" s="12">
        <v>51</v>
      </c>
      <c r="B59" s="15" t="s">
        <v>76</v>
      </c>
      <c r="C59" s="12"/>
      <c r="D59" s="12"/>
      <c r="E59" s="12"/>
      <c r="F59" s="12"/>
      <c r="G59" s="16">
        <v>9.78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4">
        <f t="shared" si="2"/>
        <v>9.78</v>
      </c>
    </row>
    <row r="60" s="3" customFormat="1" ht="25" customHeight="1" spans="1:18">
      <c r="A60" s="12">
        <v>52</v>
      </c>
      <c r="B60" s="15" t="s">
        <v>77</v>
      </c>
      <c r="C60" s="12"/>
      <c r="D60" s="12"/>
      <c r="E60" s="12"/>
      <c r="F60" s="12"/>
      <c r="G60" s="16">
        <v>5.47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4">
        <f t="shared" si="2"/>
        <v>5.47</v>
      </c>
    </row>
    <row r="61" s="3" customFormat="1" ht="25" customHeight="1" spans="1:18">
      <c r="A61" s="12">
        <v>53</v>
      </c>
      <c r="B61" s="15" t="s">
        <v>78</v>
      </c>
      <c r="C61" s="12"/>
      <c r="D61" s="12"/>
      <c r="E61" s="12"/>
      <c r="F61" s="12"/>
      <c r="G61" s="16">
        <v>7.61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4">
        <f t="shared" si="2"/>
        <v>7.61</v>
      </c>
    </row>
    <row r="62" s="3" customFormat="1" ht="28" customHeight="1" spans="1:18">
      <c r="A62" s="12">
        <v>54</v>
      </c>
      <c r="B62" s="15" t="s">
        <v>79</v>
      </c>
      <c r="C62" s="12"/>
      <c r="D62" s="12"/>
      <c r="E62" s="12"/>
      <c r="F62" s="12"/>
      <c r="G62" s="16">
        <v>2.52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4">
        <f t="shared" si="2"/>
        <v>2.52</v>
      </c>
    </row>
    <row r="63" s="3" customFormat="1" ht="28" customHeight="1" spans="1:18">
      <c r="A63" s="12">
        <v>55</v>
      </c>
      <c r="B63" s="15" t="s">
        <v>80</v>
      </c>
      <c r="C63" s="12"/>
      <c r="D63" s="12"/>
      <c r="E63" s="12"/>
      <c r="F63" s="12"/>
      <c r="G63" s="16">
        <v>8.49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4">
        <f t="shared" si="2"/>
        <v>8.49</v>
      </c>
    </row>
    <row r="64" s="3" customFormat="1" ht="28" customHeight="1" spans="1:18">
      <c r="A64" s="12">
        <v>56</v>
      </c>
      <c r="B64" s="15" t="s">
        <v>81</v>
      </c>
      <c r="C64" s="12"/>
      <c r="D64" s="12"/>
      <c r="E64" s="12"/>
      <c r="F64" s="12"/>
      <c r="G64" s="16">
        <v>9.18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4">
        <f t="shared" si="2"/>
        <v>9.18</v>
      </c>
    </row>
    <row r="65" s="3" customFormat="1" ht="28" customHeight="1" spans="1:18">
      <c r="A65" s="12">
        <v>57</v>
      </c>
      <c r="B65" s="15" t="s">
        <v>82</v>
      </c>
      <c r="C65" s="12"/>
      <c r="D65" s="12"/>
      <c r="E65" s="12"/>
      <c r="F65" s="12"/>
      <c r="G65" s="16">
        <v>9.24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4">
        <f t="shared" si="2"/>
        <v>9.24</v>
      </c>
    </row>
    <row r="66" s="3" customFormat="1" ht="28" customHeight="1" spans="1:18">
      <c r="A66" s="12">
        <v>58</v>
      </c>
      <c r="B66" s="15" t="s">
        <v>83</v>
      </c>
      <c r="C66" s="12"/>
      <c r="D66" s="12"/>
      <c r="E66" s="12"/>
      <c r="F66" s="12"/>
      <c r="G66" s="16">
        <v>9.95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4">
        <f t="shared" si="2"/>
        <v>9.95</v>
      </c>
    </row>
    <row r="67" s="3" customFormat="1" ht="28" customHeight="1" spans="1:18">
      <c r="A67" s="12">
        <v>59</v>
      </c>
      <c r="B67" s="15" t="s">
        <v>84</v>
      </c>
      <c r="C67" s="12"/>
      <c r="D67" s="12"/>
      <c r="E67" s="12"/>
      <c r="F67" s="12"/>
      <c r="G67" s="16">
        <v>12.42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4">
        <f t="shared" si="2"/>
        <v>12.42</v>
      </c>
    </row>
    <row r="68" s="3" customFormat="1" ht="28" customHeight="1" spans="1:18">
      <c r="A68" s="12">
        <v>60</v>
      </c>
      <c r="B68" s="15" t="s">
        <v>85</v>
      </c>
      <c r="C68" s="12"/>
      <c r="D68" s="12"/>
      <c r="E68" s="12"/>
      <c r="F68" s="12"/>
      <c r="G68" s="16">
        <v>10.39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4">
        <f t="shared" si="2"/>
        <v>10.39</v>
      </c>
    </row>
    <row r="69" s="3" customFormat="1" ht="28" customHeight="1" spans="1:18">
      <c r="A69" s="12">
        <v>61</v>
      </c>
      <c r="B69" s="15" t="s">
        <v>86</v>
      </c>
      <c r="C69" s="12"/>
      <c r="D69" s="12"/>
      <c r="E69" s="12"/>
      <c r="F69" s="12"/>
      <c r="G69" s="16">
        <v>1.5</v>
      </c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4">
        <f t="shared" si="2"/>
        <v>1.5</v>
      </c>
    </row>
    <row r="70" s="3" customFormat="1" ht="28" customHeight="1" spans="1:18">
      <c r="A70" s="12">
        <v>62</v>
      </c>
      <c r="B70" s="15" t="s">
        <v>87</v>
      </c>
      <c r="C70" s="12"/>
      <c r="D70" s="12"/>
      <c r="E70" s="12"/>
      <c r="F70" s="12"/>
      <c r="G70" s="16">
        <v>17.07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4">
        <f t="shared" si="2"/>
        <v>17.07</v>
      </c>
    </row>
    <row r="71" s="3" customFormat="1" ht="28" customHeight="1" spans="1:18">
      <c r="A71" s="12">
        <v>63</v>
      </c>
      <c r="B71" s="15" t="s">
        <v>88</v>
      </c>
      <c r="C71" s="12"/>
      <c r="D71" s="12"/>
      <c r="E71" s="12"/>
      <c r="F71" s="12"/>
      <c r="G71" s="16">
        <v>5.95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4">
        <f t="shared" si="2"/>
        <v>5.95</v>
      </c>
    </row>
    <row r="72" s="3" customFormat="1" ht="28" customHeight="1" spans="1:18">
      <c r="A72" s="12">
        <v>64</v>
      </c>
      <c r="B72" s="15" t="s">
        <v>89</v>
      </c>
      <c r="C72" s="12"/>
      <c r="D72" s="12"/>
      <c r="E72" s="12"/>
      <c r="F72" s="12"/>
      <c r="G72" s="16">
        <v>7.81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4">
        <f t="shared" si="2"/>
        <v>7.81</v>
      </c>
    </row>
    <row r="73" s="3" customFormat="1" ht="28" customHeight="1" spans="1:18">
      <c r="A73" s="12">
        <v>65</v>
      </c>
      <c r="B73" s="15" t="s">
        <v>90</v>
      </c>
      <c r="C73" s="12"/>
      <c r="D73" s="12"/>
      <c r="E73" s="12"/>
      <c r="F73" s="12"/>
      <c r="G73" s="16">
        <v>17.1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4">
        <f t="shared" si="2"/>
        <v>17.1</v>
      </c>
    </row>
    <row r="74" s="3" customFormat="1" ht="28" customHeight="1" spans="1:18">
      <c r="A74" s="12">
        <v>66</v>
      </c>
      <c r="B74" s="15" t="s">
        <v>91</v>
      </c>
      <c r="C74" s="12"/>
      <c r="D74" s="12"/>
      <c r="E74" s="12"/>
      <c r="F74" s="12"/>
      <c r="G74" s="16">
        <v>11.78</v>
      </c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4">
        <f t="shared" si="2"/>
        <v>11.78</v>
      </c>
    </row>
    <row r="75" s="3" customFormat="1" ht="28" customHeight="1" spans="1:18">
      <c r="A75" s="12">
        <v>67</v>
      </c>
      <c r="B75" s="15" t="s">
        <v>92</v>
      </c>
      <c r="C75" s="12"/>
      <c r="D75" s="12"/>
      <c r="E75" s="12"/>
      <c r="F75" s="12"/>
      <c r="G75" s="16">
        <v>8.73</v>
      </c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4">
        <f t="shared" si="2"/>
        <v>8.73</v>
      </c>
    </row>
    <row r="76" s="3" customFormat="1" ht="28" customHeight="1" spans="1:18">
      <c r="A76" s="12">
        <v>68</v>
      </c>
      <c r="B76" s="15" t="s">
        <v>93</v>
      </c>
      <c r="C76" s="12"/>
      <c r="D76" s="12"/>
      <c r="E76" s="12"/>
      <c r="F76" s="12"/>
      <c r="G76" s="16">
        <v>10.06</v>
      </c>
      <c r="H76" s="16"/>
      <c r="I76" s="16"/>
      <c r="J76" s="16"/>
      <c r="K76" s="16">
        <v>1.37</v>
      </c>
      <c r="L76" s="16"/>
      <c r="M76" s="16"/>
      <c r="N76" s="16"/>
      <c r="O76" s="16"/>
      <c r="P76" s="16"/>
      <c r="Q76" s="16">
        <v>1.37</v>
      </c>
      <c r="R76" s="14">
        <f t="shared" si="2"/>
        <v>8.69</v>
      </c>
    </row>
    <row r="77" s="3" customFormat="1" ht="28" customHeight="1" spans="1:18">
      <c r="A77" s="12">
        <v>69</v>
      </c>
      <c r="B77" s="15" t="s">
        <v>94</v>
      </c>
      <c r="C77" s="12"/>
      <c r="D77" s="12"/>
      <c r="E77" s="12"/>
      <c r="F77" s="12"/>
      <c r="G77" s="16">
        <v>6.24</v>
      </c>
      <c r="H77" s="16"/>
      <c r="I77" s="16"/>
      <c r="J77" s="16"/>
      <c r="K77" s="16">
        <v>1.01</v>
      </c>
      <c r="L77" s="16"/>
      <c r="M77" s="16"/>
      <c r="N77" s="16"/>
      <c r="O77" s="16"/>
      <c r="P77" s="16"/>
      <c r="Q77" s="16">
        <v>1.01</v>
      </c>
      <c r="R77" s="14">
        <f t="shared" si="2"/>
        <v>5.23</v>
      </c>
    </row>
    <row r="78" s="3" customFormat="1" ht="28" customHeight="1" spans="1:18">
      <c r="A78" s="12">
        <v>70</v>
      </c>
      <c r="B78" s="15" t="s">
        <v>95</v>
      </c>
      <c r="C78" s="12"/>
      <c r="D78" s="12"/>
      <c r="E78" s="12"/>
      <c r="F78" s="12"/>
      <c r="G78" s="16">
        <v>8.29</v>
      </c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4">
        <f t="shared" si="2"/>
        <v>8.29</v>
      </c>
    </row>
    <row r="79" s="3" customFormat="1" ht="28" customHeight="1" spans="1:18">
      <c r="A79" s="12">
        <v>71</v>
      </c>
      <c r="B79" s="15" t="s">
        <v>96</v>
      </c>
      <c r="C79" s="12"/>
      <c r="D79" s="12"/>
      <c r="E79" s="12"/>
      <c r="F79" s="12"/>
      <c r="G79" s="16">
        <v>11.11</v>
      </c>
      <c r="H79" s="16"/>
      <c r="I79" s="16"/>
      <c r="J79" s="16"/>
      <c r="K79" s="16">
        <v>0.94</v>
      </c>
      <c r="L79" s="16"/>
      <c r="M79" s="16"/>
      <c r="N79" s="16"/>
      <c r="O79" s="16"/>
      <c r="P79" s="16"/>
      <c r="Q79" s="16">
        <v>0.94</v>
      </c>
      <c r="R79" s="14">
        <f t="shared" si="2"/>
        <v>10.17</v>
      </c>
    </row>
    <row r="80" s="3" customFormat="1" ht="28" customHeight="1" spans="1:18">
      <c r="A80" s="12">
        <v>72</v>
      </c>
      <c r="B80" s="15" t="s">
        <v>97</v>
      </c>
      <c r="C80" s="12"/>
      <c r="D80" s="12"/>
      <c r="E80" s="12"/>
      <c r="F80" s="12"/>
      <c r="G80" s="16">
        <v>13.67</v>
      </c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4">
        <f t="shared" si="2"/>
        <v>13.67</v>
      </c>
    </row>
    <row r="81" s="3" customFormat="1" ht="28" customHeight="1" spans="1:18">
      <c r="A81" s="12">
        <v>73</v>
      </c>
      <c r="B81" s="15" t="s">
        <v>98</v>
      </c>
      <c r="C81" s="12"/>
      <c r="D81" s="12"/>
      <c r="E81" s="12"/>
      <c r="F81" s="12"/>
      <c r="G81" s="16">
        <v>15.26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4">
        <f t="shared" si="2"/>
        <v>15.26</v>
      </c>
    </row>
    <row r="82" s="3" customFormat="1" ht="28" customHeight="1" spans="1:18">
      <c r="A82" s="12">
        <v>74</v>
      </c>
      <c r="B82" s="15" t="s">
        <v>99</v>
      </c>
      <c r="C82" s="12"/>
      <c r="D82" s="12"/>
      <c r="E82" s="12"/>
      <c r="F82" s="12"/>
      <c r="G82" s="16">
        <v>12.97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4">
        <f t="shared" si="2"/>
        <v>12.97</v>
      </c>
    </row>
    <row r="83" s="3" customFormat="1" ht="28" customHeight="1" spans="1:18">
      <c r="A83" s="12">
        <v>75</v>
      </c>
      <c r="B83" s="15" t="s">
        <v>100</v>
      </c>
      <c r="C83" s="12"/>
      <c r="D83" s="12"/>
      <c r="E83" s="12"/>
      <c r="F83" s="12"/>
      <c r="G83" s="16">
        <v>6.78</v>
      </c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4">
        <f t="shared" si="2"/>
        <v>6.78</v>
      </c>
    </row>
    <row r="84" s="3" customFormat="1" ht="28" customHeight="1" spans="1:18">
      <c r="A84" s="12">
        <v>76</v>
      </c>
      <c r="B84" s="15" t="s">
        <v>101</v>
      </c>
      <c r="C84" s="12"/>
      <c r="D84" s="12"/>
      <c r="E84" s="12"/>
      <c r="F84" s="12"/>
      <c r="G84" s="16">
        <v>10.05</v>
      </c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4">
        <f t="shared" si="2"/>
        <v>10.05</v>
      </c>
    </row>
    <row r="85" s="3" customFormat="1" ht="28" customHeight="1" spans="1:18">
      <c r="A85" s="12">
        <v>77</v>
      </c>
      <c r="B85" s="15" t="s">
        <v>102</v>
      </c>
      <c r="C85" s="12"/>
      <c r="D85" s="12"/>
      <c r="E85" s="12"/>
      <c r="F85" s="12"/>
      <c r="G85" s="16">
        <v>8.38</v>
      </c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4">
        <f t="shared" si="2"/>
        <v>8.38</v>
      </c>
    </row>
    <row r="86" s="3" customFormat="1" ht="28" customHeight="1" spans="1:18">
      <c r="A86" s="12">
        <v>78</v>
      </c>
      <c r="B86" s="15" t="s">
        <v>103</v>
      </c>
      <c r="C86" s="12"/>
      <c r="D86" s="12"/>
      <c r="E86" s="12"/>
      <c r="F86" s="12"/>
      <c r="G86" s="16">
        <v>5.54</v>
      </c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4">
        <f t="shared" si="2"/>
        <v>5.54</v>
      </c>
    </row>
    <row r="87" s="3" customFormat="1" ht="28" customHeight="1" spans="1:18">
      <c r="A87" s="12">
        <v>79</v>
      </c>
      <c r="B87" s="15" t="s">
        <v>104</v>
      </c>
      <c r="C87" s="12"/>
      <c r="D87" s="12"/>
      <c r="E87" s="12"/>
      <c r="F87" s="12"/>
      <c r="G87" s="16">
        <v>2</v>
      </c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4">
        <f t="shared" si="2"/>
        <v>2</v>
      </c>
    </row>
    <row r="88" s="3" customFormat="1" ht="28" customHeight="1" spans="1:18">
      <c r="A88" s="12">
        <v>80</v>
      </c>
      <c r="B88" s="15" t="s">
        <v>51</v>
      </c>
      <c r="C88" s="12"/>
      <c r="D88" s="12"/>
      <c r="E88" s="12"/>
      <c r="F88" s="12"/>
      <c r="G88" s="16">
        <v>11.13</v>
      </c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4">
        <f t="shared" si="2"/>
        <v>11.13</v>
      </c>
    </row>
    <row r="89" s="3" customFormat="1" ht="28" customHeight="1" spans="1:18">
      <c r="A89" s="12">
        <v>81</v>
      </c>
      <c r="B89" s="15" t="s">
        <v>105</v>
      </c>
      <c r="C89" s="12"/>
      <c r="D89" s="12"/>
      <c r="E89" s="12"/>
      <c r="F89" s="12"/>
      <c r="G89" s="16">
        <v>9.91</v>
      </c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4">
        <f t="shared" si="2"/>
        <v>9.91</v>
      </c>
    </row>
    <row r="90" s="3" customFormat="1" ht="28" customHeight="1" spans="1:18">
      <c r="A90" s="12">
        <v>82</v>
      </c>
      <c r="B90" s="15" t="s">
        <v>106</v>
      </c>
      <c r="C90" s="12"/>
      <c r="D90" s="12"/>
      <c r="E90" s="12"/>
      <c r="F90" s="12"/>
      <c r="G90" s="16">
        <v>7.74</v>
      </c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4">
        <f t="shared" si="2"/>
        <v>7.74</v>
      </c>
    </row>
    <row r="91" s="3" customFormat="1" ht="28" customHeight="1" spans="1:18">
      <c r="A91" s="12">
        <v>83</v>
      </c>
      <c r="B91" s="15" t="s">
        <v>107</v>
      </c>
      <c r="C91" s="12"/>
      <c r="D91" s="12"/>
      <c r="E91" s="12"/>
      <c r="F91" s="12"/>
      <c r="G91" s="16">
        <v>11.28</v>
      </c>
      <c r="H91" s="16">
        <v>3</v>
      </c>
      <c r="I91" s="16"/>
      <c r="J91" s="16"/>
      <c r="K91" s="16">
        <v>1</v>
      </c>
      <c r="L91" s="16"/>
      <c r="M91" s="16"/>
      <c r="N91" s="16"/>
      <c r="O91" s="16"/>
      <c r="P91" s="16"/>
      <c r="Q91" s="16">
        <v>1</v>
      </c>
      <c r="R91" s="14">
        <f t="shared" ref="R91:R154" si="3">G91+H91+I91-J91-Q91</f>
        <v>13.28</v>
      </c>
    </row>
    <row r="92" s="3" customFormat="1" ht="28" customHeight="1" spans="1:18">
      <c r="A92" s="12">
        <v>84</v>
      </c>
      <c r="B92" s="15" t="s">
        <v>108</v>
      </c>
      <c r="C92" s="12"/>
      <c r="D92" s="12"/>
      <c r="E92" s="12"/>
      <c r="F92" s="12"/>
      <c r="G92" s="16">
        <v>12.46</v>
      </c>
      <c r="H92" s="16"/>
      <c r="I92" s="16"/>
      <c r="J92" s="16"/>
      <c r="K92" s="16">
        <v>1</v>
      </c>
      <c r="L92" s="16"/>
      <c r="M92" s="16"/>
      <c r="N92" s="16"/>
      <c r="O92" s="16"/>
      <c r="P92" s="16"/>
      <c r="Q92" s="16">
        <v>1</v>
      </c>
      <c r="R92" s="14">
        <f t="shared" si="3"/>
        <v>11.46</v>
      </c>
    </row>
    <row r="93" s="3" customFormat="1" ht="28" customHeight="1" spans="1:18">
      <c r="A93" s="12">
        <v>85</v>
      </c>
      <c r="B93" s="15" t="s">
        <v>109</v>
      </c>
      <c r="C93" s="12"/>
      <c r="D93" s="12"/>
      <c r="E93" s="12"/>
      <c r="F93" s="12"/>
      <c r="G93" s="16">
        <v>3.77</v>
      </c>
      <c r="H93" s="16"/>
      <c r="I93" s="16"/>
      <c r="J93" s="16"/>
      <c r="K93" s="16">
        <v>0.5</v>
      </c>
      <c r="L93" s="16"/>
      <c r="M93" s="16"/>
      <c r="N93" s="16"/>
      <c r="O93" s="16"/>
      <c r="P93" s="16"/>
      <c r="Q93" s="16">
        <v>0.5</v>
      </c>
      <c r="R93" s="14">
        <f t="shared" si="3"/>
        <v>3.27</v>
      </c>
    </row>
    <row r="94" s="3" customFormat="1" ht="28" customHeight="1" spans="1:18">
      <c r="A94" s="12">
        <v>86</v>
      </c>
      <c r="B94" s="15" t="s">
        <v>110</v>
      </c>
      <c r="C94" s="12"/>
      <c r="D94" s="12"/>
      <c r="E94" s="12"/>
      <c r="F94" s="12"/>
      <c r="G94" s="16">
        <v>5.68</v>
      </c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4">
        <f t="shared" si="3"/>
        <v>5.68</v>
      </c>
    </row>
    <row r="95" s="3" customFormat="1" ht="28" customHeight="1" spans="1:18">
      <c r="A95" s="12">
        <v>87</v>
      </c>
      <c r="B95" s="15" t="s">
        <v>111</v>
      </c>
      <c r="C95" s="12"/>
      <c r="D95" s="12"/>
      <c r="E95" s="12"/>
      <c r="F95" s="12"/>
      <c r="G95" s="16">
        <v>4.3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4">
        <f t="shared" si="3"/>
        <v>4.3</v>
      </c>
    </row>
    <row r="96" s="3" customFormat="1" ht="28" customHeight="1" spans="1:18">
      <c r="A96" s="12">
        <v>88</v>
      </c>
      <c r="B96" s="15" t="s">
        <v>112</v>
      </c>
      <c r="C96" s="12"/>
      <c r="D96" s="12"/>
      <c r="E96" s="12"/>
      <c r="F96" s="12"/>
      <c r="G96" s="16">
        <v>10.53</v>
      </c>
      <c r="H96" s="16"/>
      <c r="I96" s="16"/>
      <c r="J96" s="16">
        <v>1.6</v>
      </c>
      <c r="K96" s="16"/>
      <c r="L96" s="16"/>
      <c r="M96" s="16"/>
      <c r="N96" s="16"/>
      <c r="O96" s="16"/>
      <c r="P96" s="16"/>
      <c r="Q96" s="16"/>
      <c r="R96" s="14">
        <f t="shared" si="3"/>
        <v>8.93</v>
      </c>
    </row>
    <row r="97" s="3" customFormat="1" ht="28" customHeight="1" spans="1:18">
      <c r="A97" s="12">
        <v>89</v>
      </c>
      <c r="B97" s="15" t="s">
        <v>113</v>
      </c>
      <c r="C97" s="12"/>
      <c r="D97" s="12"/>
      <c r="E97" s="12"/>
      <c r="F97" s="12"/>
      <c r="G97" s="16">
        <v>6</v>
      </c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4">
        <f t="shared" si="3"/>
        <v>6</v>
      </c>
    </row>
    <row r="98" s="3" customFormat="1" ht="28" customHeight="1" spans="1:18">
      <c r="A98" s="12">
        <v>90</v>
      </c>
      <c r="B98" s="15" t="s">
        <v>114</v>
      </c>
      <c r="C98" s="12"/>
      <c r="D98" s="12"/>
      <c r="E98" s="12"/>
      <c r="F98" s="12"/>
      <c r="G98" s="16">
        <v>2.26</v>
      </c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4">
        <f t="shared" si="3"/>
        <v>2.26</v>
      </c>
    </row>
    <row r="99" s="3" customFormat="1" ht="28" customHeight="1" spans="1:18">
      <c r="A99" s="12">
        <v>91</v>
      </c>
      <c r="B99" s="15" t="s">
        <v>115</v>
      </c>
      <c r="C99" s="12"/>
      <c r="D99" s="12"/>
      <c r="E99" s="12"/>
      <c r="F99" s="12"/>
      <c r="G99" s="16">
        <v>9.52</v>
      </c>
      <c r="H99" s="16"/>
      <c r="I99" s="16"/>
      <c r="J99" s="16"/>
      <c r="K99" s="16">
        <v>1.04</v>
      </c>
      <c r="L99" s="16"/>
      <c r="M99" s="16"/>
      <c r="N99" s="16"/>
      <c r="O99" s="16"/>
      <c r="P99" s="16"/>
      <c r="Q99" s="16">
        <v>1.04</v>
      </c>
      <c r="R99" s="14">
        <f t="shared" si="3"/>
        <v>8.48</v>
      </c>
    </row>
    <row r="100" s="3" customFormat="1" ht="28" customHeight="1" spans="1:18">
      <c r="A100" s="12">
        <v>92</v>
      </c>
      <c r="B100" s="15" t="s">
        <v>116</v>
      </c>
      <c r="C100" s="12"/>
      <c r="D100" s="12"/>
      <c r="E100" s="12"/>
      <c r="F100" s="12"/>
      <c r="G100" s="16">
        <v>6.34</v>
      </c>
      <c r="H100" s="16"/>
      <c r="I100" s="16"/>
      <c r="J100" s="16"/>
      <c r="K100" s="16">
        <v>1.01</v>
      </c>
      <c r="L100" s="16"/>
      <c r="M100" s="16"/>
      <c r="N100" s="16"/>
      <c r="O100" s="16"/>
      <c r="P100" s="16"/>
      <c r="Q100" s="16">
        <v>1.01</v>
      </c>
      <c r="R100" s="14">
        <f t="shared" si="3"/>
        <v>5.33</v>
      </c>
    </row>
    <row r="101" s="3" customFormat="1" ht="28" customHeight="1" spans="1:18">
      <c r="A101" s="12">
        <v>93</v>
      </c>
      <c r="B101" s="15" t="s">
        <v>117</v>
      </c>
      <c r="C101" s="12"/>
      <c r="D101" s="12"/>
      <c r="E101" s="12"/>
      <c r="F101" s="12"/>
      <c r="G101" s="16">
        <v>9.69</v>
      </c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4">
        <f t="shared" si="3"/>
        <v>9.69</v>
      </c>
    </row>
    <row r="102" s="3" customFormat="1" ht="28" customHeight="1" spans="1:18">
      <c r="A102" s="12">
        <v>94</v>
      </c>
      <c r="B102" s="15" t="s">
        <v>118</v>
      </c>
      <c r="C102" s="12"/>
      <c r="D102" s="12"/>
      <c r="E102" s="12"/>
      <c r="F102" s="12"/>
      <c r="G102" s="16">
        <v>4.33</v>
      </c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4">
        <f t="shared" si="3"/>
        <v>4.33</v>
      </c>
    </row>
    <row r="103" s="3" customFormat="1" ht="28" customHeight="1" spans="1:18">
      <c r="A103" s="12">
        <v>95</v>
      </c>
      <c r="B103" s="15" t="s">
        <v>119</v>
      </c>
      <c r="C103" s="12"/>
      <c r="D103" s="12"/>
      <c r="E103" s="12"/>
      <c r="F103" s="12"/>
      <c r="G103" s="16">
        <v>9.9</v>
      </c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4">
        <f t="shared" si="3"/>
        <v>9.9</v>
      </c>
    </row>
    <row r="104" s="3" customFormat="1" ht="28" customHeight="1" spans="1:18">
      <c r="A104" s="12">
        <v>96</v>
      </c>
      <c r="B104" s="15" t="s">
        <v>120</v>
      </c>
      <c r="C104" s="12"/>
      <c r="D104" s="12"/>
      <c r="E104" s="12"/>
      <c r="F104" s="12"/>
      <c r="G104" s="16">
        <v>10.19</v>
      </c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4">
        <f t="shared" si="3"/>
        <v>10.19</v>
      </c>
    </row>
    <row r="105" s="3" customFormat="1" ht="28" customHeight="1" spans="1:18">
      <c r="A105" s="12">
        <v>97</v>
      </c>
      <c r="B105" s="15" t="s">
        <v>121</v>
      </c>
      <c r="C105" s="12"/>
      <c r="D105" s="12"/>
      <c r="E105" s="12"/>
      <c r="F105" s="12"/>
      <c r="G105" s="16">
        <v>10.24</v>
      </c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4">
        <f t="shared" si="3"/>
        <v>10.24</v>
      </c>
    </row>
    <row r="106" s="3" customFormat="1" ht="28" customHeight="1" spans="1:18">
      <c r="A106" s="12">
        <v>98</v>
      </c>
      <c r="B106" s="15" t="s">
        <v>122</v>
      </c>
      <c r="C106" s="12"/>
      <c r="D106" s="12"/>
      <c r="E106" s="12"/>
      <c r="F106" s="12"/>
      <c r="G106" s="16">
        <v>3.02</v>
      </c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4">
        <f t="shared" si="3"/>
        <v>3.02</v>
      </c>
    </row>
    <row r="107" s="3" customFormat="1" ht="28" customHeight="1" spans="1:18">
      <c r="A107" s="12">
        <v>99</v>
      </c>
      <c r="B107" s="15" t="s">
        <v>123</v>
      </c>
      <c r="C107" s="12"/>
      <c r="D107" s="12"/>
      <c r="E107" s="12"/>
      <c r="F107" s="12"/>
      <c r="G107" s="16">
        <v>11.67</v>
      </c>
      <c r="H107" s="16"/>
      <c r="I107" s="16"/>
      <c r="J107" s="16">
        <v>4.4</v>
      </c>
      <c r="K107" s="16"/>
      <c r="L107" s="16"/>
      <c r="M107" s="16"/>
      <c r="N107" s="16"/>
      <c r="O107" s="16"/>
      <c r="P107" s="16"/>
      <c r="Q107" s="16"/>
      <c r="R107" s="14">
        <f t="shared" si="3"/>
        <v>7.27</v>
      </c>
    </row>
    <row r="108" s="3" customFormat="1" ht="28" customHeight="1" spans="1:18">
      <c r="A108" s="12">
        <v>100</v>
      </c>
      <c r="B108" s="15" t="s">
        <v>124</v>
      </c>
      <c r="C108" s="12"/>
      <c r="D108" s="12"/>
      <c r="E108" s="12"/>
      <c r="F108" s="12"/>
      <c r="G108" s="16">
        <v>14.11</v>
      </c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4">
        <f t="shared" si="3"/>
        <v>14.11</v>
      </c>
    </row>
    <row r="109" s="3" customFormat="1" ht="28" customHeight="1" spans="1:18">
      <c r="A109" s="12">
        <v>101</v>
      </c>
      <c r="B109" s="15" t="s">
        <v>125</v>
      </c>
      <c r="C109" s="12"/>
      <c r="D109" s="12"/>
      <c r="E109" s="12"/>
      <c r="F109" s="12"/>
      <c r="G109" s="16">
        <v>4.03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4">
        <f t="shared" si="3"/>
        <v>4.03</v>
      </c>
    </row>
    <row r="110" s="3" customFormat="1" ht="28" customHeight="1" spans="1:18">
      <c r="A110" s="12">
        <v>102</v>
      </c>
      <c r="B110" s="15" t="s">
        <v>126</v>
      </c>
      <c r="C110" s="12"/>
      <c r="D110" s="12"/>
      <c r="E110" s="12"/>
      <c r="F110" s="12"/>
      <c r="G110" s="16">
        <v>9.93</v>
      </c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4">
        <f t="shared" si="3"/>
        <v>9.93</v>
      </c>
    </row>
    <row r="111" s="3" customFormat="1" ht="28" customHeight="1" spans="1:18">
      <c r="A111" s="12">
        <v>103</v>
      </c>
      <c r="B111" s="15" t="s">
        <v>127</v>
      </c>
      <c r="C111" s="12"/>
      <c r="D111" s="12"/>
      <c r="E111" s="12"/>
      <c r="F111" s="12"/>
      <c r="G111" s="16">
        <v>11.12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4">
        <f t="shared" si="3"/>
        <v>11.12</v>
      </c>
    </row>
    <row r="112" s="3" customFormat="1" ht="28" customHeight="1" spans="1:18">
      <c r="A112" s="12">
        <v>104</v>
      </c>
      <c r="B112" s="15" t="s">
        <v>128</v>
      </c>
      <c r="C112" s="12"/>
      <c r="D112" s="12"/>
      <c r="E112" s="12"/>
      <c r="F112" s="12"/>
      <c r="G112" s="16">
        <v>6.23</v>
      </c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4">
        <f t="shared" si="3"/>
        <v>6.23</v>
      </c>
    </row>
    <row r="113" s="3" customFormat="1" ht="28" customHeight="1" spans="1:18">
      <c r="A113" s="12">
        <v>105</v>
      </c>
      <c r="B113" s="15" t="s">
        <v>129</v>
      </c>
      <c r="C113" s="12"/>
      <c r="D113" s="12"/>
      <c r="E113" s="12"/>
      <c r="F113" s="12"/>
      <c r="G113" s="16">
        <v>5.95</v>
      </c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4">
        <f t="shared" si="3"/>
        <v>5.95</v>
      </c>
    </row>
    <row r="114" s="3" customFormat="1" ht="28" customHeight="1" spans="1:18">
      <c r="A114" s="12">
        <v>106</v>
      </c>
      <c r="B114" s="15" t="s">
        <v>130</v>
      </c>
      <c r="C114" s="12"/>
      <c r="D114" s="12"/>
      <c r="E114" s="12"/>
      <c r="F114" s="12"/>
      <c r="G114" s="16">
        <v>7.28</v>
      </c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4">
        <f t="shared" si="3"/>
        <v>7.28</v>
      </c>
    </row>
    <row r="115" s="3" customFormat="1" ht="28" customHeight="1" spans="1:18">
      <c r="A115" s="12">
        <v>107</v>
      </c>
      <c r="B115" s="15" t="s">
        <v>131</v>
      </c>
      <c r="C115" s="12"/>
      <c r="D115" s="12"/>
      <c r="E115" s="12"/>
      <c r="F115" s="12"/>
      <c r="G115" s="16">
        <v>5.21</v>
      </c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4">
        <f t="shared" si="3"/>
        <v>5.21</v>
      </c>
    </row>
    <row r="116" s="3" customFormat="1" ht="28" customHeight="1" spans="1:18">
      <c r="A116" s="12">
        <v>108</v>
      </c>
      <c r="B116" s="15" t="s">
        <v>132</v>
      </c>
      <c r="C116" s="12"/>
      <c r="D116" s="12"/>
      <c r="E116" s="12"/>
      <c r="F116" s="12"/>
      <c r="G116" s="16">
        <v>8.96</v>
      </c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4">
        <f t="shared" si="3"/>
        <v>8.96</v>
      </c>
    </row>
    <row r="117" s="3" customFormat="1" ht="28" customHeight="1" spans="1:18">
      <c r="A117" s="12">
        <v>109</v>
      </c>
      <c r="B117" s="15" t="s">
        <v>133</v>
      </c>
      <c r="C117" s="12"/>
      <c r="D117" s="12"/>
      <c r="E117" s="12"/>
      <c r="F117" s="12"/>
      <c r="G117" s="16">
        <v>12.11</v>
      </c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4">
        <f t="shared" si="3"/>
        <v>12.11</v>
      </c>
    </row>
    <row r="118" s="3" customFormat="1" ht="28" customHeight="1" spans="1:18">
      <c r="A118" s="12">
        <v>110</v>
      </c>
      <c r="B118" s="15" t="s">
        <v>134</v>
      </c>
      <c r="C118" s="12"/>
      <c r="D118" s="12"/>
      <c r="E118" s="12"/>
      <c r="F118" s="12"/>
      <c r="G118" s="16">
        <v>9.05</v>
      </c>
      <c r="H118" s="16"/>
      <c r="I118" s="16"/>
      <c r="J118" s="16">
        <v>1.36</v>
      </c>
      <c r="K118" s="16"/>
      <c r="L118" s="16"/>
      <c r="M118" s="16"/>
      <c r="N118" s="16"/>
      <c r="O118" s="16"/>
      <c r="P118" s="16"/>
      <c r="Q118" s="16"/>
      <c r="R118" s="14">
        <f t="shared" si="3"/>
        <v>7.69</v>
      </c>
    </row>
    <row r="119" s="3" customFormat="1" ht="28" customHeight="1" spans="1:18">
      <c r="A119" s="12">
        <v>111</v>
      </c>
      <c r="B119" s="15" t="s">
        <v>135</v>
      </c>
      <c r="C119" s="12"/>
      <c r="D119" s="12"/>
      <c r="E119" s="12"/>
      <c r="F119" s="12"/>
      <c r="G119" s="16">
        <v>6.08</v>
      </c>
      <c r="H119" s="16"/>
      <c r="I119" s="16">
        <v>1.36</v>
      </c>
      <c r="J119" s="16"/>
      <c r="K119" s="16"/>
      <c r="L119" s="16"/>
      <c r="M119" s="16"/>
      <c r="N119" s="16"/>
      <c r="O119" s="16"/>
      <c r="P119" s="16"/>
      <c r="Q119" s="16"/>
      <c r="R119" s="14">
        <f t="shared" si="3"/>
        <v>7.44</v>
      </c>
    </row>
    <row r="120" s="3" customFormat="1" ht="28" customHeight="1" spans="1:18">
      <c r="A120" s="12">
        <v>112</v>
      </c>
      <c r="B120" s="15" t="s">
        <v>136</v>
      </c>
      <c r="C120" s="12"/>
      <c r="D120" s="12"/>
      <c r="E120" s="12"/>
      <c r="F120" s="12"/>
      <c r="G120" s="16">
        <v>1.76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4">
        <f t="shared" si="3"/>
        <v>1.76</v>
      </c>
    </row>
    <row r="121" s="3" customFormat="1" ht="28" customHeight="1" spans="1:18">
      <c r="A121" s="12">
        <v>113</v>
      </c>
      <c r="B121" s="15" t="s">
        <v>137</v>
      </c>
      <c r="C121" s="12"/>
      <c r="D121" s="12"/>
      <c r="E121" s="12"/>
      <c r="F121" s="12"/>
      <c r="G121" s="16">
        <v>9.11</v>
      </c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4">
        <f t="shared" si="3"/>
        <v>9.11</v>
      </c>
    </row>
    <row r="122" s="3" customFormat="1" ht="28" customHeight="1" spans="1:18">
      <c r="A122" s="12">
        <v>114</v>
      </c>
      <c r="B122" s="15" t="s">
        <v>138</v>
      </c>
      <c r="C122" s="12"/>
      <c r="D122" s="12"/>
      <c r="E122" s="12"/>
      <c r="F122" s="12"/>
      <c r="G122" s="16">
        <v>2.81</v>
      </c>
      <c r="H122" s="16">
        <v>5.5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14">
        <f t="shared" si="3"/>
        <v>8.31</v>
      </c>
    </row>
    <row r="123" s="3" customFormat="1" ht="28" customHeight="1" spans="1:18">
      <c r="A123" s="12">
        <v>115</v>
      </c>
      <c r="B123" s="15" t="s">
        <v>139</v>
      </c>
      <c r="C123" s="12"/>
      <c r="D123" s="12"/>
      <c r="E123" s="12"/>
      <c r="F123" s="12"/>
      <c r="G123" s="16">
        <v>11.14</v>
      </c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4">
        <f t="shared" si="3"/>
        <v>11.14</v>
      </c>
    </row>
    <row r="124" s="3" customFormat="1" ht="28" customHeight="1" spans="1:18">
      <c r="A124" s="12">
        <v>116</v>
      </c>
      <c r="B124" s="15" t="s">
        <v>140</v>
      </c>
      <c r="C124" s="12"/>
      <c r="D124" s="12"/>
      <c r="E124" s="12"/>
      <c r="F124" s="12"/>
      <c r="G124" s="16">
        <v>4.59</v>
      </c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4">
        <f t="shared" si="3"/>
        <v>4.59</v>
      </c>
    </row>
    <row r="125" s="3" customFormat="1" ht="28" customHeight="1" spans="1:18">
      <c r="A125" s="12">
        <v>117</v>
      </c>
      <c r="B125" s="15" t="s">
        <v>141</v>
      </c>
      <c r="C125" s="12"/>
      <c r="D125" s="12"/>
      <c r="E125" s="12"/>
      <c r="F125" s="12"/>
      <c r="G125" s="16">
        <v>6.25</v>
      </c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4">
        <f t="shared" si="3"/>
        <v>6.25</v>
      </c>
    </row>
    <row r="126" s="3" customFormat="1" ht="28" customHeight="1" spans="1:18">
      <c r="A126" s="12">
        <v>118</v>
      </c>
      <c r="B126" s="15" t="s">
        <v>142</v>
      </c>
      <c r="C126" s="12"/>
      <c r="D126" s="12"/>
      <c r="E126" s="12"/>
      <c r="F126" s="12"/>
      <c r="G126" s="16">
        <v>6.39</v>
      </c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4">
        <f t="shared" si="3"/>
        <v>6.39</v>
      </c>
    </row>
    <row r="127" s="3" customFormat="1" ht="28" customHeight="1" spans="1:18">
      <c r="A127" s="12">
        <v>119</v>
      </c>
      <c r="B127" s="15" t="s">
        <v>143</v>
      </c>
      <c r="C127" s="12"/>
      <c r="D127" s="12"/>
      <c r="E127" s="12"/>
      <c r="F127" s="12"/>
      <c r="G127" s="16">
        <v>6.55</v>
      </c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4">
        <f t="shared" si="3"/>
        <v>6.55</v>
      </c>
    </row>
    <row r="128" s="3" customFormat="1" ht="28" customHeight="1" spans="1:18">
      <c r="A128" s="12">
        <v>120</v>
      </c>
      <c r="B128" s="15" t="s">
        <v>144</v>
      </c>
      <c r="C128" s="12"/>
      <c r="D128" s="12"/>
      <c r="E128" s="12"/>
      <c r="F128" s="12"/>
      <c r="G128" s="16">
        <v>3.3</v>
      </c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4">
        <f t="shared" si="3"/>
        <v>3.3</v>
      </c>
    </row>
    <row r="129" s="3" customFormat="1" ht="28" customHeight="1" spans="1:18">
      <c r="A129" s="12">
        <v>121</v>
      </c>
      <c r="B129" s="15" t="s">
        <v>145</v>
      </c>
      <c r="C129" s="12"/>
      <c r="D129" s="12"/>
      <c r="E129" s="12"/>
      <c r="F129" s="12"/>
      <c r="G129" s="16">
        <v>4.03</v>
      </c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4">
        <f t="shared" si="3"/>
        <v>4.03</v>
      </c>
    </row>
    <row r="130" s="3" customFormat="1" ht="28" customHeight="1" spans="1:18">
      <c r="A130" s="12">
        <v>122</v>
      </c>
      <c r="B130" s="15" t="s">
        <v>146</v>
      </c>
      <c r="C130" s="12"/>
      <c r="D130" s="12"/>
      <c r="E130" s="12"/>
      <c r="F130" s="12"/>
      <c r="G130" s="16">
        <v>6.91</v>
      </c>
      <c r="H130" s="16"/>
      <c r="I130" s="16"/>
      <c r="J130" s="16">
        <v>1.2</v>
      </c>
      <c r="K130" s="16"/>
      <c r="L130" s="16"/>
      <c r="M130" s="16"/>
      <c r="N130" s="16"/>
      <c r="O130" s="16"/>
      <c r="P130" s="16"/>
      <c r="Q130" s="16"/>
      <c r="R130" s="14">
        <f t="shared" si="3"/>
        <v>5.71</v>
      </c>
    </row>
    <row r="131" s="3" customFormat="1" ht="28" customHeight="1" spans="1:18">
      <c r="A131" s="12">
        <v>123</v>
      </c>
      <c r="B131" s="15" t="s">
        <v>147</v>
      </c>
      <c r="C131" s="12"/>
      <c r="D131" s="12"/>
      <c r="E131" s="12"/>
      <c r="F131" s="12"/>
      <c r="G131" s="16">
        <v>8.57</v>
      </c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4">
        <f t="shared" si="3"/>
        <v>8.57</v>
      </c>
    </row>
    <row r="132" s="3" customFormat="1" ht="28" customHeight="1" spans="1:18">
      <c r="A132" s="12">
        <v>124</v>
      </c>
      <c r="B132" s="15" t="s">
        <v>148</v>
      </c>
      <c r="C132" s="12"/>
      <c r="D132" s="12"/>
      <c r="E132" s="12"/>
      <c r="F132" s="12"/>
      <c r="G132" s="16">
        <v>8.39</v>
      </c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4">
        <f t="shared" si="3"/>
        <v>8.39</v>
      </c>
    </row>
    <row r="133" s="3" customFormat="1" ht="28" customHeight="1" spans="1:18">
      <c r="A133" s="12">
        <v>125</v>
      </c>
      <c r="B133" s="15" t="s">
        <v>149</v>
      </c>
      <c r="C133" s="12"/>
      <c r="D133" s="12"/>
      <c r="E133" s="12"/>
      <c r="F133" s="12"/>
      <c r="G133" s="16">
        <v>8.37</v>
      </c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4">
        <f t="shared" si="3"/>
        <v>8.37</v>
      </c>
    </row>
    <row r="134" s="3" customFormat="1" ht="28" customHeight="1" spans="1:18">
      <c r="A134" s="12">
        <v>126</v>
      </c>
      <c r="B134" s="15" t="s">
        <v>150</v>
      </c>
      <c r="C134" s="12"/>
      <c r="D134" s="12"/>
      <c r="E134" s="12"/>
      <c r="F134" s="12"/>
      <c r="G134" s="16">
        <v>11.14</v>
      </c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4">
        <f t="shared" si="3"/>
        <v>11.14</v>
      </c>
    </row>
    <row r="135" s="3" customFormat="1" ht="28" customHeight="1" spans="1:18">
      <c r="A135" s="12">
        <v>127</v>
      </c>
      <c r="B135" s="15" t="s">
        <v>151</v>
      </c>
      <c r="C135" s="12"/>
      <c r="D135" s="12"/>
      <c r="E135" s="12"/>
      <c r="F135" s="12"/>
      <c r="G135" s="16">
        <v>6.17</v>
      </c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4">
        <f t="shared" si="3"/>
        <v>6.17</v>
      </c>
    </row>
    <row r="136" s="3" customFormat="1" ht="28" customHeight="1" spans="1:18">
      <c r="A136" s="12">
        <v>128</v>
      </c>
      <c r="B136" s="15" t="s">
        <v>152</v>
      </c>
      <c r="C136" s="12"/>
      <c r="D136" s="12"/>
      <c r="E136" s="12"/>
      <c r="F136" s="12"/>
      <c r="G136" s="16">
        <v>2</v>
      </c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4">
        <f t="shared" si="3"/>
        <v>2</v>
      </c>
    </row>
    <row r="137" s="3" customFormat="1" ht="28" customHeight="1" spans="1:18">
      <c r="A137" s="12">
        <v>129</v>
      </c>
      <c r="B137" s="15" t="s">
        <v>153</v>
      </c>
      <c r="C137" s="12"/>
      <c r="D137" s="12"/>
      <c r="E137" s="12"/>
      <c r="F137" s="12"/>
      <c r="G137" s="16">
        <v>9.02</v>
      </c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4">
        <f t="shared" si="3"/>
        <v>9.02</v>
      </c>
    </row>
    <row r="138" s="3" customFormat="1" ht="28" customHeight="1" spans="1:18">
      <c r="A138" s="12">
        <v>130</v>
      </c>
      <c r="B138" s="15" t="s">
        <v>154</v>
      </c>
      <c r="C138" s="12"/>
      <c r="D138" s="12"/>
      <c r="E138" s="12"/>
      <c r="F138" s="12"/>
      <c r="G138" s="16">
        <v>5.21</v>
      </c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4">
        <f t="shared" si="3"/>
        <v>5.21</v>
      </c>
    </row>
    <row r="139" s="3" customFormat="1" ht="28" customHeight="1" spans="1:18">
      <c r="A139" s="12">
        <v>131</v>
      </c>
      <c r="B139" s="15" t="s">
        <v>155</v>
      </c>
      <c r="C139" s="12"/>
      <c r="D139" s="12"/>
      <c r="E139" s="12"/>
      <c r="F139" s="12"/>
      <c r="G139" s="16">
        <v>5.6</v>
      </c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4">
        <f t="shared" si="3"/>
        <v>5.6</v>
      </c>
    </row>
    <row r="140" s="3" customFormat="1" ht="28" customHeight="1" spans="1:18">
      <c r="A140" s="12">
        <v>132</v>
      </c>
      <c r="B140" s="15" t="s">
        <v>156</v>
      </c>
      <c r="C140" s="12"/>
      <c r="D140" s="12"/>
      <c r="E140" s="12"/>
      <c r="F140" s="12"/>
      <c r="G140" s="16">
        <v>6.6</v>
      </c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4">
        <f t="shared" si="3"/>
        <v>6.6</v>
      </c>
    </row>
    <row r="141" s="3" customFormat="1" ht="28" customHeight="1" spans="1:18">
      <c r="A141" s="12">
        <v>133</v>
      </c>
      <c r="B141" s="15" t="s">
        <v>157</v>
      </c>
      <c r="C141" s="12"/>
      <c r="D141" s="12"/>
      <c r="E141" s="12"/>
      <c r="F141" s="12"/>
      <c r="G141" s="16">
        <v>3.8</v>
      </c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4">
        <f t="shared" si="3"/>
        <v>3.8</v>
      </c>
    </row>
    <row r="142" s="3" customFormat="1" ht="28" customHeight="1" spans="1:18">
      <c r="A142" s="12">
        <v>134</v>
      </c>
      <c r="B142" s="15" t="s">
        <v>158</v>
      </c>
      <c r="C142" s="12"/>
      <c r="D142" s="12"/>
      <c r="E142" s="12"/>
      <c r="F142" s="12"/>
      <c r="G142" s="16">
        <v>2.8</v>
      </c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4">
        <f t="shared" si="3"/>
        <v>2.8</v>
      </c>
    </row>
    <row r="143" s="3" customFormat="1" ht="28" customHeight="1" spans="1:18">
      <c r="A143" s="12">
        <v>135</v>
      </c>
      <c r="B143" s="15" t="s">
        <v>159</v>
      </c>
      <c r="C143" s="12"/>
      <c r="D143" s="12"/>
      <c r="E143" s="12"/>
      <c r="F143" s="12"/>
      <c r="G143" s="16">
        <v>6.47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4">
        <f t="shared" si="3"/>
        <v>6.47</v>
      </c>
    </row>
    <row r="144" s="3" customFormat="1" ht="70" customHeight="1" spans="1:18">
      <c r="A144" s="17">
        <v>136</v>
      </c>
      <c r="B144" s="18" t="s">
        <v>160</v>
      </c>
      <c r="C144" s="17"/>
      <c r="D144" s="17"/>
      <c r="E144" s="17"/>
      <c r="F144" s="17"/>
      <c r="G144" s="19">
        <v>4.65</v>
      </c>
      <c r="H144" s="19"/>
      <c r="I144" s="19"/>
      <c r="J144" s="19">
        <v>4.65</v>
      </c>
      <c r="K144" s="19"/>
      <c r="L144" s="19"/>
      <c r="M144" s="19"/>
      <c r="N144" s="19"/>
      <c r="O144" s="19"/>
      <c r="P144" s="19"/>
      <c r="Q144" s="19"/>
      <c r="R144" s="21">
        <f t="shared" si="3"/>
        <v>0</v>
      </c>
    </row>
    <row r="145" s="3" customFormat="1" ht="28" customHeight="1" spans="1:18">
      <c r="A145" s="12">
        <v>137</v>
      </c>
      <c r="B145" s="15" t="s">
        <v>161</v>
      </c>
      <c r="C145" s="12"/>
      <c r="D145" s="12"/>
      <c r="E145" s="12"/>
      <c r="F145" s="12"/>
      <c r="G145" s="16">
        <v>4.37</v>
      </c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4">
        <f t="shared" si="3"/>
        <v>4.37</v>
      </c>
    </row>
    <row r="146" s="3" customFormat="1" ht="28" customHeight="1" spans="1:18">
      <c r="A146" s="12">
        <v>138</v>
      </c>
      <c r="B146" s="15" t="s">
        <v>162</v>
      </c>
      <c r="C146" s="12"/>
      <c r="D146" s="12"/>
      <c r="E146" s="12"/>
      <c r="F146" s="12"/>
      <c r="G146" s="16">
        <v>2.16</v>
      </c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4">
        <f t="shared" si="3"/>
        <v>2.16</v>
      </c>
    </row>
    <row r="147" s="4" customFormat="1" ht="84" customHeight="1" spans="1:18">
      <c r="A147" s="22">
        <v>139</v>
      </c>
      <c r="B147" s="23" t="s">
        <v>163</v>
      </c>
      <c r="C147" s="22"/>
      <c r="D147" s="22"/>
      <c r="E147" s="22"/>
      <c r="F147" s="22"/>
      <c r="G147" s="24">
        <v>2.08</v>
      </c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1">
        <f t="shared" si="3"/>
        <v>2.08</v>
      </c>
    </row>
    <row r="148" s="3" customFormat="1" ht="28" customHeight="1" spans="1:18">
      <c r="A148" s="12">
        <v>140</v>
      </c>
      <c r="B148" s="15" t="s">
        <v>164</v>
      </c>
      <c r="C148" s="12"/>
      <c r="D148" s="12"/>
      <c r="E148" s="12"/>
      <c r="F148" s="12"/>
      <c r="G148" s="16">
        <v>6.18</v>
      </c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4">
        <f t="shared" si="3"/>
        <v>6.18</v>
      </c>
    </row>
    <row r="149" s="3" customFormat="1" ht="78" customHeight="1" spans="1:18">
      <c r="A149" s="17">
        <v>141</v>
      </c>
      <c r="B149" s="18" t="s">
        <v>165</v>
      </c>
      <c r="C149" s="17"/>
      <c r="D149" s="17"/>
      <c r="E149" s="17"/>
      <c r="F149" s="17"/>
      <c r="G149" s="19">
        <v>6.68</v>
      </c>
      <c r="H149" s="19"/>
      <c r="I149" s="19">
        <v>1.2</v>
      </c>
      <c r="J149" s="19"/>
      <c r="K149" s="19"/>
      <c r="L149" s="19"/>
      <c r="M149" s="19"/>
      <c r="N149" s="19"/>
      <c r="O149" s="19"/>
      <c r="P149" s="19"/>
      <c r="Q149" s="19"/>
      <c r="R149" s="21">
        <f t="shared" si="3"/>
        <v>7.88</v>
      </c>
    </row>
    <row r="150" s="3" customFormat="1" ht="28" customHeight="1" spans="1:18">
      <c r="A150" s="12">
        <v>142</v>
      </c>
      <c r="B150" s="15" t="s">
        <v>166</v>
      </c>
      <c r="C150" s="12"/>
      <c r="D150" s="12"/>
      <c r="E150" s="12"/>
      <c r="F150" s="12"/>
      <c r="G150" s="16">
        <v>2.35</v>
      </c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4">
        <f t="shared" si="3"/>
        <v>2.35</v>
      </c>
    </row>
    <row r="151" s="3" customFormat="1" ht="28" customHeight="1" spans="1:18">
      <c r="A151" s="12">
        <v>143</v>
      </c>
      <c r="B151" s="15" t="s">
        <v>167</v>
      </c>
      <c r="C151" s="12"/>
      <c r="D151" s="12"/>
      <c r="E151" s="12"/>
      <c r="F151" s="12"/>
      <c r="G151" s="16">
        <v>1.55</v>
      </c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4">
        <f t="shared" si="3"/>
        <v>1.55</v>
      </c>
    </row>
    <row r="152" s="3" customFormat="1" ht="28" customHeight="1" spans="1:18">
      <c r="A152" s="12">
        <v>144</v>
      </c>
      <c r="B152" s="15" t="s">
        <v>168</v>
      </c>
      <c r="C152" s="12"/>
      <c r="D152" s="12"/>
      <c r="E152" s="12"/>
      <c r="F152" s="12"/>
      <c r="G152" s="16">
        <v>4.7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4">
        <f t="shared" si="3"/>
        <v>4.7</v>
      </c>
    </row>
    <row r="153" s="3" customFormat="1" ht="84" customHeight="1" spans="1:18">
      <c r="A153" s="17">
        <v>145</v>
      </c>
      <c r="B153" s="18" t="s">
        <v>169</v>
      </c>
      <c r="C153" s="17"/>
      <c r="D153" s="17"/>
      <c r="E153" s="17"/>
      <c r="F153" s="17"/>
      <c r="G153" s="19">
        <v>3.19</v>
      </c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21">
        <f t="shared" si="3"/>
        <v>3.19</v>
      </c>
    </row>
    <row r="154" s="3" customFormat="1" ht="28" customHeight="1" spans="1:18">
      <c r="A154" s="12">
        <v>146</v>
      </c>
      <c r="B154" s="15" t="s">
        <v>170</v>
      </c>
      <c r="C154" s="12"/>
      <c r="D154" s="12"/>
      <c r="E154" s="12"/>
      <c r="F154" s="12"/>
      <c r="G154" s="16">
        <v>3.11</v>
      </c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4">
        <f t="shared" si="3"/>
        <v>3.11</v>
      </c>
    </row>
    <row r="155" s="3" customFormat="1" ht="28" customHeight="1" spans="1:18">
      <c r="A155" s="12">
        <v>147</v>
      </c>
      <c r="B155" s="15" t="s">
        <v>171</v>
      </c>
      <c r="C155" s="12"/>
      <c r="D155" s="12"/>
      <c r="E155" s="12"/>
      <c r="F155" s="12"/>
      <c r="G155" s="16">
        <v>2.01</v>
      </c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4">
        <f t="shared" ref="R155:R218" si="4">G155+H155+I155-J155-Q155</f>
        <v>2.01</v>
      </c>
    </row>
    <row r="156" s="3" customFormat="1" ht="28" customHeight="1" spans="1:18">
      <c r="A156" s="12">
        <v>148</v>
      </c>
      <c r="B156" s="15" t="s">
        <v>172</v>
      </c>
      <c r="C156" s="12"/>
      <c r="D156" s="12"/>
      <c r="E156" s="12"/>
      <c r="F156" s="12"/>
      <c r="G156" s="16">
        <v>1.93</v>
      </c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4">
        <f t="shared" si="4"/>
        <v>1.93</v>
      </c>
    </row>
    <row r="157" s="3" customFormat="1" ht="28" customHeight="1" spans="1:18">
      <c r="A157" s="12">
        <v>149</v>
      </c>
      <c r="B157" s="15" t="s">
        <v>173</v>
      </c>
      <c r="C157" s="12"/>
      <c r="D157" s="12"/>
      <c r="E157" s="12"/>
      <c r="F157" s="12"/>
      <c r="G157" s="16">
        <v>3.22</v>
      </c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4">
        <f t="shared" si="4"/>
        <v>3.22</v>
      </c>
    </row>
    <row r="158" s="3" customFormat="1" ht="28" customHeight="1" spans="1:18">
      <c r="A158" s="12">
        <v>150</v>
      </c>
      <c r="B158" s="15" t="s">
        <v>174</v>
      </c>
      <c r="C158" s="12"/>
      <c r="D158" s="12"/>
      <c r="E158" s="12"/>
      <c r="F158" s="12"/>
      <c r="G158" s="16">
        <v>18.78</v>
      </c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4">
        <f t="shared" si="4"/>
        <v>18.78</v>
      </c>
    </row>
    <row r="159" s="3" customFormat="1" ht="28" customHeight="1" spans="1:18">
      <c r="A159" s="12">
        <v>151</v>
      </c>
      <c r="B159" s="15" t="s">
        <v>175</v>
      </c>
      <c r="C159" s="12"/>
      <c r="D159" s="12"/>
      <c r="E159" s="12"/>
      <c r="F159" s="12"/>
      <c r="G159" s="16">
        <v>6.43</v>
      </c>
      <c r="H159" s="16"/>
      <c r="I159" s="16"/>
      <c r="J159" s="16">
        <v>1.63</v>
      </c>
      <c r="K159" s="16"/>
      <c r="L159" s="16"/>
      <c r="M159" s="16"/>
      <c r="N159" s="16"/>
      <c r="O159" s="16"/>
      <c r="P159" s="16"/>
      <c r="Q159" s="16"/>
      <c r="R159" s="14">
        <f t="shared" si="4"/>
        <v>4.8</v>
      </c>
    </row>
    <row r="160" s="3" customFormat="1" ht="28" customHeight="1" spans="1:18">
      <c r="A160" s="12">
        <v>152</v>
      </c>
      <c r="B160" s="15" t="s">
        <v>176</v>
      </c>
      <c r="C160" s="12"/>
      <c r="D160" s="12"/>
      <c r="E160" s="12"/>
      <c r="F160" s="12"/>
      <c r="G160" s="16">
        <v>4.38</v>
      </c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4">
        <f t="shared" si="4"/>
        <v>4.38</v>
      </c>
    </row>
    <row r="161" s="3" customFormat="1" ht="28" customHeight="1" spans="1:18">
      <c r="A161" s="12">
        <v>153</v>
      </c>
      <c r="B161" s="15" t="s">
        <v>177</v>
      </c>
      <c r="C161" s="12"/>
      <c r="D161" s="12"/>
      <c r="E161" s="12"/>
      <c r="F161" s="12"/>
      <c r="G161" s="16">
        <v>5.72</v>
      </c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4">
        <f t="shared" si="4"/>
        <v>5.72</v>
      </c>
    </row>
    <row r="162" s="3" customFormat="1" ht="28" customHeight="1" spans="1:18">
      <c r="A162" s="12">
        <v>154</v>
      </c>
      <c r="B162" s="15" t="s">
        <v>178</v>
      </c>
      <c r="C162" s="12"/>
      <c r="D162" s="12"/>
      <c r="E162" s="12"/>
      <c r="F162" s="12"/>
      <c r="G162" s="16">
        <v>5.88</v>
      </c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4">
        <f t="shared" si="4"/>
        <v>5.88</v>
      </c>
    </row>
    <row r="163" s="3" customFormat="1" ht="28" customHeight="1" spans="1:18">
      <c r="A163" s="12">
        <v>155</v>
      </c>
      <c r="B163" s="15" t="s">
        <v>179</v>
      </c>
      <c r="C163" s="12"/>
      <c r="D163" s="12"/>
      <c r="E163" s="12"/>
      <c r="F163" s="12"/>
      <c r="G163" s="16">
        <v>7.93</v>
      </c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4">
        <f t="shared" si="4"/>
        <v>7.93</v>
      </c>
    </row>
    <row r="164" s="3" customFormat="1" ht="28" customHeight="1" spans="1:18">
      <c r="A164" s="12">
        <v>156</v>
      </c>
      <c r="B164" s="15" t="s">
        <v>180</v>
      </c>
      <c r="C164" s="12"/>
      <c r="D164" s="12"/>
      <c r="E164" s="12"/>
      <c r="F164" s="12"/>
      <c r="G164" s="16">
        <v>9.8</v>
      </c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4">
        <f t="shared" si="4"/>
        <v>9.8</v>
      </c>
    </row>
    <row r="165" s="3" customFormat="1" ht="28" customHeight="1" spans="1:18">
      <c r="A165" s="12">
        <v>157</v>
      </c>
      <c r="B165" s="15" t="s">
        <v>181</v>
      </c>
      <c r="C165" s="12"/>
      <c r="D165" s="12"/>
      <c r="E165" s="12"/>
      <c r="F165" s="12"/>
      <c r="G165" s="16">
        <v>10.31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4">
        <f t="shared" si="4"/>
        <v>10.31</v>
      </c>
    </row>
    <row r="166" s="3" customFormat="1" ht="28" customHeight="1" spans="1:18">
      <c r="A166" s="12">
        <v>158</v>
      </c>
      <c r="B166" s="15" t="s">
        <v>182</v>
      </c>
      <c r="C166" s="12"/>
      <c r="D166" s="12"/>
      <c r="E166" s="12"/>
      <c r="F166" s="12"/>
      <c r="G166" s="16">
        <v>10.15</v>
      </c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4">
        <f t="shared" si="4"/>
        <v>10.15</v>
      </c>
    </row>
    <row r="167" s="3" customFormat="1" ht="28" customHeight="1" spans="1:18">
      <c r="A167" s="12">
        <v>159</v>
      </c>
      <c r="B167" s="15" t="s">
        <v>183</v>
      </c>
      <c r="C167" s="12"/>
      <c r="D167" s="12"/>
      <c r="E167" s="12"/>
      <c r="F167" s="12"/>
      <c r="G167" s="16">
        <v>4.25</v>
      </c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4">
        <f t="shared" si="4"/>
        <v>4.25</v>
      </c>
    </row>
    <row r="168" s="3" customFormat="1" ht="28" customHeight="1" spans="1:18">
      <c r="A168" s="12">
        <v>160</v>
      </c>
      <c r="B168" s="15" t="s">
        <v>184</v>
      </c>
      <c r="C168" s="12"/>
      <c r="D168" s="12"/>
      <c r="E168" s="12"/>
      <c r="F168" s="12"/>
      <c r="G168" s="16">
        <v>2.92</v>
      </c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4">
        <f t="shared" si="4"/>
        <v>2.92</v>
      </c>
    </row>
    <row r="169" s="3" customFormat="1" ht="28" customHeight="1" spans="1:18">
      <c r="A169" s="12">
        <v>161</v>
      </c>
      <c r="B169" s="15" t="s">
        <v>185</v>
      </c>
      <c r="C169" s="12"/>
      <c r="D169" s="12"/>
      <c r="E169" s="12"/>
      <c r="F169" s="12"/>
      <c r="G169" s="16">
        <v>4.12</v>
      </c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4">
        <f t="shared" si="4"/>
        <v>4.12</v>
      </c>
    </row>
    <row r="170" s="3" customFormat="1" ht="28" customHeight="1" spans="1:18">
      <c r="A170" s="12">
        <v>162</v>
      </c>
      <c r="B170" s="15" t="s">
        <v>186</v>
      </c>
      <c r="C170" s="12"/>
      <c r="D170" s="12"/>
      <c r="E170" s="12"/>
      <c r="F170" s="12"/>
      <c r="G170" s="16">
        <v>8.97</v>
      </c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4">
        <f t="shared" si="4"/>
        <v>8.97</v>
      </c>
    </row>
    <row r="171" s="3" customFormat="1" ht="28" customHeight="1" spans="1:18">
      <c r="A171" s="12">
        <v>163</v>
      </c>
      <c r="B171" s="15" t="s">
        <v>187</v>
      </c>
      <c r="C171" s="12"/>
      <c r="D171" s="12"/>
      <c r="E171" s="12"/>
      <c r="F171" s="12"/>
      <c r="G171" s="16">
        <v>7.56</v>
      </c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4">
        <f t="shared" si="4"/>
        <v>7.56</v>
      </c>
    </row>
    <row r="172" s="3" customFormat="1" ht="28" customHeight="1" spans="1:18">
      <c r="A172" s="12">
        <v>164</v>
      </c>
      <c r="B172" s="15" t="s">
        <v>188</v>
      </c>
      <c r="C172" s="12"/>
      <c r="D172" s="12"/>
      <c r="E172" s="12"/>
      <c r="F172" s="12"/>
      <c r="G172" s="16">
        <v>5.77</v>
      </c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4">
        <f t="shared" si="4"/>
        <v>5.77</v>
      </c>
    </row>
    <row r="173" s="3" customFormat="1" ht="28" customHeight="1" spans="1:18">
      <c r="A173" s="12">
        <v>165</v>
      </c>
      <c r="B173" s="15" t="s">
        <v>189</v>
      </c>
      <c r="C173" s="12"/>
      <c r="D173" s="12"/>
      <c r="E173" s="12"/>
      <c r="F173" s="12"/>
      <c r="G173" s="16">
        <v>11.28</v>
      </c>
      <c r="H173" s="16"/>
      <c r="I173" s="16"/>
      <c r="J173" s="16">
        <v>6.37</v>
      </c>
      <c r="K173" s="16"/>
      <c r="L173" s="16"/>
      <c r="M173" s="16"/>
      <c r="N173" s="16"/>
      <c r="O173" s="16"/>
      <c r="P173" s="16"/>
      <c r="Q173" s="16"/>
      <c r="R173" s="14">
        <f t="shared" si="4"/>
        <v>4.91</v>
      </c>
    </row>
    <row r="174" s="3" customFormat="1" ht="28" customHeight="1" spans="1:18">
      <c r="A174" s="12">
        <v>166</v>
      </c>
      <c r="B174" s="15" t="s">
        <v>190</v>
      </c>
      <c r="C174" s="12"/>
      <c r="D174" s="12"/>
      <c r="E174" s="12"/>
      <c r="F174" s="12"/>
      <c r="G174" s="16">
        <v>5.16</v>
      </c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4">
        <f t="shared" si="4"/>
        <v>5.16</v>
      </c>
    </row>
    <row r="175" s="3" customFormat="1" ht="28" customHeight="1" spans="1:18">
      <c r="A175" s="12">
        <v>167</v>
      </c>
      <c r="B175" s="15" t="s">
        <v>191</v>
      </c>
      <c r="C175" s="12"/>
      <c r="D175" s="12"/>
      <c r="E175" s="12"/>
      <c r="F175" s="12"/>
      <c r="G175" s="16">
        <v>10.28</v>
      </c>
      <c r="H175" s="16"/>
      <c r="I175" s="16"/>
      <c r="J175" s="16">
        <v>4.37</v>
      </c>
      <c r="K175" s="16"/>
      <c r="L175" s="16"/>
      <c r="M175" s="16"/>
      <c r="N175" s="16"/>
      <c r="O175" s="16"/>
      <c r="P175" s="16"/>
      <c r="Q175" s="16"/>
      <c r="R175" s="14">
        <f t="shared" si="4"/>
        <v>5.91</v>
      </c>
    </row>
    <row r="176" s="3" customFormat="1" ht="28" customHeight="1" spans="1:18">
      <c r="A176" s="12">
        <v>168</v>
      </c>
      <c r="B176" s="15" t="s">
        <v>192</v>
      </c>
      <c r="C176" s="12"/>
      <c r="D176" s="12"/>
      <c r="E176" s="12"/>
      <c r="F176" s="12"/>
      <c r="G176" s="16">
        <v>4.2</v>
      </c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4">
        <f t="shared" si="4"/>
        <v>4.2</v>
      </c>
    </row>
    <row r="177" s="3" customFormat="1" ht="28" customHeight="1" spans="1:18">
      <c r="A177" s="12">
        <v>169</v>
      </c>
      <c r="B177" s="15" t="s">
        <v>193</v>
      </c>
      <c r="C177" s="12"/>
      <c r="D177" s="12"/>
      <c r="E177" s="12"/>
      <c r="F177" s="12"/>
      <c r="G177" s="16">
        <v>6.83</v>
      </c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4">
        <f t="shared" si="4"/>
        <v>6.83</v>
      </c>
    </row>
    <row r="178" s="3" customFormat="1" ht="28" customHeight="1" spans="1:18">
      <c r="A178" s="12">
        <v>170</v>
      </c>
      <c r="B178" s="15" t="s">
        <v>194</v>
      </c>
      <c r="C178" s="12"/>
      <c r="D178" s="12"/>
      <c r="E178" s="12"/>
      <c r="F178" s="12"/>
      <c r="G178" s="16">
        <v>15.54</v>
      </c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4">
        <f t="shared" si="4"/>
        <v>15.54</v>
      </c>
    </row>
    <row r="179" s="3" customFormat="1" ht="28" customHeight="1" spans="1:18">
      <c r="A179" s="12">
        <v>171</v>
      </c>
      <c r="B179" s="15" t="s">
        <v>195</v>
      </c>
      <c r="C179" s="12"/>
      <c r="D179" s="12"/>
      <c r="E179" s="12"/>
      <c r="F179" s="12"/>
      <c r="G179" s="16">
        <v>12.61</v>
      </c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4">
        <f t="shared" si="4"/>
        <v>12.61</v>
      </c>
    </row>
    <row r="180" s="3" customFormat="1" ht="28" customHeight="1" spans="1:18">
      <c r="A180" s="12">
        <v>172</v>
      </c>
      <c r="B180" s="15" t="s">
        <v>196</v>
      </c>
      <c r="C180" s="12"/>
      <c r="D180" s="12"/>
      <c r="E180" s="12"/>
      <c r="F180" s="12"/>
      <c r="G180" s="16">
        <v>8.84</v>
      </c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4">
        <f t="shared" si="4"/>
        <v>8.84</v>
      </c>
    </row>
    <row r="181" s="3" customFormat="1" ht="28" customHeight="1" spans="1:18">
      <c r="A181" s="12">
        <v>173</v>
      </c>
      <c r="B181" s="15" t="s">
        <v>197</v>
      </c>
      <c r="C181" s="12"/>
      <c r="D181" s="12"/>
      <c r="E181" s="12"/>
      <c r="F181" s="12"/>
      <c r="G181" s="16">
        <v>6.37</v>
      </c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4">
        <f t="shared" si="4"/>
        <v>6.37</v>
      </c>
    </row>
    <row r="182" s="3" customFormat="1" ht="28" customHeight="1" spans="1:18">
      <c r="A182" s="12">
        <v>174</v>
      </c>
      <c r="B182" s="15" t="s">
        <v>198</v>
      </c>
      <c r="C182" s="12"/>
      <c r="D182" s="12"/>
      <c r="E182" s="12"/>
      <c r="F182" s="12"/>
      <c r="G182" s="16">
        <v>9.54</v>
      </c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4">
        <f t="shared" si="4"/>
        <v>9.54</v>
      </c>
    </row>
    <row r="183" s="3" customFormat="1" ht="28" customHeight="1" spans="1:18">
      <c r="A183" s="12">
        <v>175</v>
      </c>
      <c r="B183" s="15" t="s">
        <v>199</v>
      </c>
      <c r="C183" s="12"/>
      <c r="D183" s="12"/>
      <c r="E183" s="12"/>
      <c r="F183" s="12"/>
      <c r="G183" s="16">
        <v>12.19</v>
      </c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4">
        <f t="shared" si="4"/>
        <v>12.19</v>
      </c>
    </row>
    <row r="184" s="3" customFormat="1" ht="28" customHeight="1" spans="1:18">
      <c r="A184" s="12">
        <v>176</v>
      </c>
      <c r="B184" s="15" t="s">
        <v>200</v>
      </c>
      <c r="C184" s="12"/>
      <c r="D184" s="12"/>
      <c r="E184" s="12"/>
      <c r="F184" s="12"/>
      <c r="G184" s="16">
        <v>9.3</v>
      </c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4">
        <f t="shared" si="4"/>
        <v>9.3</v>
      </c>
    </row>
    <row r="185" s="3" customFormat="1" ht="28" customHeight="1" spans="1:18">
      <c r="A185" s="12">
        <v>177</v>
      </c>
      <c r="B185" s="15" t="s">
        <v>201</v>
      </c>
      <c r="C185" s="12"/>
      <c r="D185" s="12"/>
      <c r="E185" s="12"/>
      <c r="F185" s="12"/>
      <c r="G185" s="16">
        <v>18.8</v>
      </c>
      <c r="H185" s="16"/>
      <c r="I185" s="16"/>
      <c r="J185" s="16"/>
      <c r="K185" s="16">
        <v>1.12</v>
      </c>
      <c r="L185" s="16"/>
      <c r="M185" s="16"/>
      <c r="N185" s="16"/>
      <c r="O185" s="16"/>
      <c r="P185" s="16"/>
      <c r="Q185" s="16">
        <v>1.12</v>
      </c>
      <c r="R185" s="14">
        <f t="shared" si="4"/>
        <v>17.68</v>
      </c>
    </row>
    <row r="186" s="3" customFormat="1" ht="28" customHeight="1" spans="1:18">
      <c r="A186" s="12">
        <v>178</v>
      </c>
      <c r="B186" s="15" t="s">
        <v>202</v>
      </c>
      <c r="C186" s="12"/>
      <c r="D186" s="12"/>
      <c r="E186" s="12"/>
      <c r="F186" s="12"/>
      <c r="G186" s="16">
        <v>12.3</v>
      </c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4">
        <f t="shared" si="4"/>
        <v>12.3</v>
      </c>
    </row>
    <row r="187" s="3" customFormat="1" ht="59" customHeight="1" spans="1:18">
      <c r="A187" s="17">
        <v>179</v>
      </c>
      <c r="B187" s="18" t="s">
        <v>203</v>
      </c>
      <c r="C187" s="17"/>
      <c r="D187" s="17"/>
      <c r="E187" s="17"/>
      <c r="F187" s="17"/>
      <c r="G187" s="19">
        <v>8.43</v>
      </c>
      <c r="H187" s="19"/>
      <c r="I187" s="19"/>
      <c r="J187" s="19">
        <v>3.6</v>
      </c>
      <c r="K187" s="19"/>
      <c r="L187" s="19"/>
      <c r="M187" s="19"/>
      <c r="N187" s="19"/>
      <c r="O187" s="19"/>
      <c r="P187" s="19"/>
      <c r="Q187" s="19"/>
      <c r="R187" s="21">
        <f t="shared" si="4"/>
        <v>4.83</v>
      </c>
    </row>
    <row r="188" s="3" customFormat="1" ht="28" customHeight="1" spans="1:18">
      <c r="A188" s="12">
        <v>180</v>
      </c>
      <c r="B188" s="15" t="s">
        <v>204</v>
      </c>
      <c r="C188" s="12"/>
      <c r="D188" s="12"/>
      <c r="E188" s="12"/>
      <c r="F188" s="12"/>
      <c r="G188" s="16">
        <v>15.44</v>
      </c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4">
        <f t="shared" si="4"/>
        <v>15.44</v>
      </c>
    </row>
    <row r="189" s="3" customFormat="1" ht="28" customHeight="1" spans="1:18">
      <c r="A189" s="12">
        <v>181</v>
      </c>
      <c r="B189" s="15" t="s">
        <v>205</v>
      </c>
      <c r="C189" s="12"/>
      <c r="D189" s="12"/>
      <c r="E189" s="12"/>
      <c r="F189" s="12"/>
      <c r="G189" s="16">
        <v>9.87</v>
      </c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4">
        <f t="shared" si="4"/>
        <v>9.87</v>
      </c>
    </row>
    <row r="190" s="3" customFormat="1" ht="28" customHeight="1" spans="1:18">
      <c r="A190" s="12">
        <v>182</v>
      </c>
      <c r="B190" s="15" t="s">
        <v>206</v>
      </c>
      <c r="C190" s="12"/>
      <c r="D190" s="12"/>
      <c r="E190" s="12"/>
      <c r="F190" s="12"/>
      <c r="G190" s="16">
        <v>14.64</v>
      </c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4">
        <f t="shared" si="4"/>
        <v>14.64</v>
      </c>
    </row>
    <row r="191" s="3" customFormat="1" ht="28" customHeight="1" spans="1:18">
      <c r="A191" s="12">
        <v>183</v>
      </c>
      <c r="B191" s="15" t="s">
        <v>207</v>
      </c>
      <c r="C191" s="12"/>
      <c r="D191" s="12"/>
      <c r="E191" s="12"/>
      <c r="F191" s="12"/>
      <c r="G191" s="16">
        <v>4.29</v>
      </c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4">
        <f t="shared" si="4"/>
        <v>4.29</v>
      </c>
    </row>
    <row r="192" s="3" customFormat="1" ht="28" customHeight="1" spans="1:18">
      <c r="A192" s="12">
        <v>184</v>
      </c>
      <c r="B192" s="15" t="s">
        <v>208</v>
      </c>
      <c r="C192" s="12"/>
      <c r="D192" s="12"/>
      <c r="E192" s="12"/>
      <c r="F192" s="12"/>
      <c r="G192" s="16">
        <v>10.54</v>
      </c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4">
        <f t="shared" si="4"/>
        <v>10.54</v>
      </c>
    </row>
    <row r="193" s="3" customFormat="1" ht="28" customHeight="1" spans="1:18">
      <c r="A193" s="12">
        <v>185</v>
      </c>
      <c r="B193" s="15" t="s">
        <v>209</v>
      </c>
      <c r="C193" s="12"/>
      <c r="D193" s="12"/>
      <c r="E193" s="12"/>
      <c r="F193" s="12"/>
      <c r="G193" s="16">
        <v>10.87</v>
      </c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4">
        <f t="shared" si="4"/>
        <v>10.87</v>
      </c>
    </row>
    <row r="194" s="3" customFormat="1" ht="28" customHeight="1" spans="1:18">
      <c r="A194" s="12">
        <v>186</v>
      </c>
      <c r="B194" s="15" t="s">
        <v>210</v>
      </c>
      <c r="C194" s="12"/>
      <c r="D194" s="12"/>
      <c r="E194" s="12"/>
      <c r="F194" s="12"/>
      <c r="G194" s="16">
        <v>9.31</v>
      </c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4">
        <f t="shared" si="4"/>
        <v>9.31</v>
      </c>
    </row>
    <row r="195" s="3" customFormat="1" ht="28" customHeight="1" spans="1:18">
      <c r="A195" s="12">
        <v>187</v>
      </c>
      <c r="B195" s="15" t="s">
        <v>211</v>
      </c>
      <c r="C195" s="12"/>
      <c r="D195" s="12"/>
      <c r="E195" s="12"/>
      <c r="F195" s="12"/>
      <c r="G195" s="16">
        <v>8.39</v>
      </c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4">
        <f t="shared" si="4"/>
        <v>8.39</v>
      </c>
    </row>
    <row r="196" s="3" customFormat="1" ht="28" customHeight="1" spans="1:18">
      <c r="A196" s="12">
        <v>188</v>
      </c>
      <c r="B196" s="15" t="s">
        <v>212</v>
      </c>
      <c r="C196" s="12"/>
      <c r="D196" s="12"/>
      <c r="E196" s="12"/>
      <c r="F196" s="12"/>
      <c r="G196" s="16">
        <v>8.65</v>
      </c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4">
        <f t="shared" si="4"/>
        <v>8.65</v>
      </c>
    </row>
    <row r="197" s="3" customFormat="1" ht="28" customHeight="1" spans="1:18">
      <c r="A197" s="12">
        <v>189</v>
      </c>
      <c r="B197" s="15" t="s">
        <v>164</v>
      </c>
      <c r="C197" s="12"/>
      <c r="D197" s="12"/>
      <c r="E197" s="12"/>
      <c r="F197" s="12"/>
      <c r="G197" s="16">
        <v>10.54</v>
      </c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4">
        <f t="shared" si="4"/>
        <v>10.54</v>
      </c>
    </row>
    <row r="198" s="3" customFormat="1" ht="28" customHeight="1" spans="1:18">
      <c r="A198" s="12">
        <v>190</v>
      </c>
      <c r="B198" s="15" t="s">
        <v>213</v>
      </c>
      <c r="C198" s="12"/>
      <c r="D198" s="12"/>
      <c r="E198" s="12"/>
      <c r="F198" s="12"/>
      <c r="G198" s="16">
        <v>9.14</v>
      </c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4">
        <f t="shared" si="4"/>
        <v>9.14</v>
      </c>
    </row>
    <row r="199" s="3" customFormat="1" ht="28" customHeight="1" spans="1:18">
      <c r="A199" s="12">
        <v>191</v>
      </c>
      <c r="B199" s="15" t="s">
        <v>214</v>
      </c>
      <c r="C199" s="12"/>
      <c r="D199" s="12"/>
      <c r="E199" s="12"/>
      <c r="F199" s="12"/>
      <c r="G199" s="16">
        <v>3.87</v>
      </c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4">
        <f t="shared" si="4"/>
        <v>3.87</v>
      </c>
    </row>
    <row r="200" s="3" customFormat="1" ht="28" customHeight="1" spans="1:18">
      <c r="A200" s="12">
        <v>192</v>
      </c>
      <c r="B200" s="15" t="s">
        <v>215</v>
      </c>
      <c r="C200" s="12"/>
      <c r="D200" s="12"/>
      <c r="E200" s="12"/>
      <c r="F200" s="12"/>
      <c r="G200" s="16">
        <v>6.98</v>
      </c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4">
        <f t="shared" si="4"/>
        <v>6.98</v>
      </c>
    </row>
    <row r="201" s="3" customFormat="1" ht="28" customHeight="1" spans="1:18">
      <c r="A201" s="12">
        <v>193</v>
      </c>
      <c r="B201" s="15" t="s">
        <v>216</v>
      </c>
      <c r="C201" s="12"/>
      <c r="D201" s="12"/>
      <c r="E201" s="12"/>
      <c r="F201" s="12"/>
      <c r="G201" s="16">
        <v>9.08</v>
      </c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4">
        <f t="shared" si="4"/>
        <v>9.08</v>
      </c>
    </row>
    <row r="202" s="3" customFormat="1" ht="28" customHeight="1" spans="1:18">
      <c r="A202" s="12">
        <v>194</v>
      </c>
      <c r="B202" s="15" t="s">
        <v>217</v>
      </c>
      <c r="C202" s="12"/>
      <c r="D202" s="12"/>
      <c r="E202" s="12"/>
      <c r="F202" s="12"/>
      <c r="G202" s="16">
        <v>4.28</v>
      </c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4">
        <f t="shared" si="4"/>
        <v>4.28</v>
      </c>
    </row>
    <row r="203" s="3" customFormat="1" ht="28" customHeight="1" spans="1:18">
      <c r="A203" s="12">
        <v>195</v>
      </c>
      <c r="B203" s="15" t="s">
        <v>218</v>
      </c>
      <c r="C203" s="12"/>
      <c r="D203" s="12"/>
      <c r="E203" s="12"/>
      <c r="F203" s="12"/>
      <c r="G203" s="16">
        <v>5.35</v>
      </c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4">
        <f t="shared" si="4"/>
        <v>5.35</v>
      </c>
    </row>
    <row r="204" s="3" customFormat="1" ht="28" customHeight="1" spans="1:18">
      <c r="A204" s="12">
        <v>196</v>
      </c>
      <c r="B204" s="15" t="s">
        <v>219</v>
      </c>
      <c r="C204" s="12"/>
      <c r="D204" s="12"/>
      <c r="E204" s="12"/>
      <c r="F204" s="12"/>
      <c r="G204" s="16">
        <v>13.61</v>
      </c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4">
        <f t="shared" si="4"/>
        <v>13.61</v>
      </c>
    </row>
    <row r="205" s="3" customFormat="1" ht="28" customHeight="1" spans="1:18">
      <c r="A205" s="12">
        <v>197</v>
      </c>
      <c r="B205" s="15" t="s">
        <v>220</v>
      </c>
      <c r="C205" s="12"/>
      <c r="D205" s="12"/>
      <c r="E205" s="12"/>
      <c r="F205" s="12"/>
      <c r="G205" s="16">
        <v>4.21</v>
      </c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4">
        <f t="shared" si="4"/>
        <v>4.21</v>
      </c>
    </row>
    <row r="206" s="3" customFormat="1" ht="28" customHeight="1" spans="1:18">
      <c r="A206" s="12">
        <v>198</v>
      </c>
      <c r="B206" s="15" t="s">
        <v>221</v>
      </c>
      <c r="C206" s="12"/>
      <c r="D206" s="12"/>
      <c r="E206" s="12"/>
      <c r="F206" s="12"/>
      <c r="G206" s="16">
        <v>8.55</v>
      </c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4">
        <f t="shared" si="4"/>
        <v>8.55</v>
      </c>
    </row>
    <row r="207" s="3" customFormat="1" ht="28" customHeight="1" spans="1:18">
      <c r="A207" s="12">
        <v>199</v>
      </c>
      <c r="B207" s="15" t="s">
        <v>222</v>
      </c>
      <c r="C207" s="12"/>
      <c r="D207" s="12"/>
      <c r="E207" s="12"/>
      <c r="F207" s="12"/>
      <c r="G207" s="16">
        <v>1.64</v>
      </c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4">
        <f t="shared" si="4"/>
        <v>1.64</v>
      </c>
    </row>
    <row r="208" s="3" customFormat="1" ht="28" customHeight="1" spans="1:18">
      <c r="A208" s="12">
        <v>200</v>
      </c>
      <c r="B208" s="15" t="s">
        <v>223</v>
      </c>
      <c r="C208" s="12"/>
      <c r="D208" s="12"/>
      <c r="E208" s="12"/>
      <c r="F208" s="12"/>
      <c r="G208" s="16">
        <v>5.41</v>
      </c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4">
        <f t="shared" si="4"/>
        <v>5.41</v>
      </c>
    </row>
    <row r="209" s="3" customFormat="1" ht="28" customHeight="1" spans="1:18">
      <c r="A209" s="12">
        <v>201</v>
      </c>
      <c r="B209" s="15" t="s">
        <v>224</v>
      </c>
      <c r="C209" s="12"/>
      <c r="D209" s="12"/>
      <c r="E209" s="12"/>
      <c r="F209" s="12"/>
      <c r="G209" s="16">
        <v>3.68</v>
      </c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4">
        <f t="shared" si="4"/>
        <v>3.68</v>
      </c>
    </row>
    <row r="210" s="3" customFormat="1" ht="28" customHeight="1" spans="1:18">
      <c r="A210" s="12">
        <v>202</v>
      </c>
      <c r="B210" s="15" t="s">
        <v>225</v>
      </c>
      <c r="C210" s="12"/>
      <c r="D210" s="12"/>
      <c r="E210" s="12"/>
      <c r="F210" s="12"/>
      <c r="G210" s="16">
        <v>9.45</v>
      </c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4">
        <f t="shared" si="4"/>
        <v>9.45</v>
      </c>
    </row>
    <row r="211" s="3" customFormat="1" ht="28" customHeight="1" spans="1:18">
      <c r="A211" s="12">
        <v>203</v>
      </c>
      <c r="B211" s="15" t="s">
        <v>226</v>
      </c>
      <c r="C211" s="12"/>
      <c r="D211" s="12"/>
      <c r="E211" s="12"/>
      <c r="F211" s="12"/>
      <c r="G211" s="16">
        <v>7.82</v>
      </c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4">
        <f t="shared" si="4"/>
        <v>7.82</v>
      </c>
    </row>
    <row r="212" s="3" customFormat="1" ht="28" customHeight="1" spans="1:18">
      <c r="A212" s="12">
        <v>204</v>
      </c>
      <c r="B212" s="15" t="s">
        <v>227</v>
      </c>
      <c r="C212" s="12"/>
      <c r="D212" s="12"/>
      <c r="E212" s="12"/>
      <c r="F212" s="12"/>
      <c r="G212" s="16">
        <v>7.71</v>
      </c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4">
        <f t="shared" si="4"/>
        <v>7.71</v>
      </c>
    </row>
    <row r="213" s="3" customFormat="1" ht="28" customHeight="1" spans="1:18">
      <c r="A213" s="12">
        <v>205</v>
      </c>
      <c r="B213" s="15" t="s">
        <v>228</v>
      </c>
      <c r="C213" s="12"/>
      <c r="D213" s="12"/>
      <c r="E213" s="12"/>
      <c r="F213" s="12"/>
      <c r="G213" s="16">
        <v>8.07</v>
      </c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4">
        <f t="shared" si="4"/>
        <v>8.07</v>
      </c>
    </row>
    <row r="214" s="3" customFormat="1" ht="28" customHeight="1" spans="1:18">
      <c r="A214" s="12">
        <v>206</v>
      </c>
      <c r="B214" s="15" t="s">
        <v>229</v>
      </c>
      <c r="C214" s="12"/>
      <c r="D214" s="12"/>
      <c r="E214" s="12"/>
      <c r="F214" s="12"/>
      <c r="G214" s="16">
        <v>12.19</v>
      </c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4">
        <f t="shared" si="4"/>
        <v>12.19</v>
      </c>
    </row>
    <row r="215" s="3" customFormat="1" ht="28" customHeight="1" spans="1:18">
      <c r="A215" s="12">
        <v>207</v>
      </c>
      <c r="B215" s="15" t="s">
        <v>230</v>
      </c>
      <c r="C215" s="12"/>
      <c r="D215" s="12"/>
      <c r="E215" s="12"/>
      <c r="F215" s="12"/>
      <c r="G215" s="16">
        <v>8.37</v>
      </c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4">
        <f t="shared" si="4"/>
        <v>8.37</v>
      </c>
    </row>
    <row r="216" s="3" customFormat="1" ht="28" customHeight="1" spans="1:18">
      <c r="A216" s="12">
        <v>208</v>
      </c>
      <c r="B216" s="15" t="s">
        <v>231</v>
      </c>
      <c r="C216" s="12"/>
      <c r="D216" s="12"/>
      <c r="E216" s="12"/>
      <c r="F216" s="12"/>
      <c r="G216" s="16">
        <v>7.98</v>
      </c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4">
        <f t="shared" si="4"/>
        <v>7.98</v>
      </c>
    </row>
    <row r="217" s="3" customFormat="1" ht="28" customHeight="1" spans="1:18">
      <c r="A217" s="12">
        <v>209</v>
      </c>
      <c r="B217" s="15" t="s">
        <v>232</v>
      </c>
      <c r="C217" s="12"/>
      <c r="D217" s="12"/>
      <c r="E217" s="12"/>
      <c r="F217" s="12"/>
      <c r="G217" s="16">
        <v>5.33</v>
      </c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4">
        <f t="shared" si="4"/>
        <v>5.33</v>
      </c>
    </row>
    <row r="218" s="3" customFormat="1" ht="28" customHeight="1" spans="1:18">
      <c r="A218" s="12">
        <v>210</v>
      </c>
      <c r="B218" s="15" t="s">
        <v>233</v>
      </c>
      <c r="C218" s="12"/>
      <c r="D218" s="12"/>
      <c r="E218" s="12"/>
      <c r="F218" s="12"/>
      <c r="G218" s="16">
        <v>2.36</v>
      </c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4">
        <f t="shared" si="4"/>
        <v>2.36</v>
      </c>
    </row>
    <row r="219" s="3" customFormat="1" ht="28" customHeight="1" spans="1:18">
      <c r="A219" s="12">
        <v>211</v>
      </c>
      <c r="B219" s="15" t="s">
        <v>234</v>
      </c>
      <c r="C219" s="12"/>
      <c r="D219" s="12"/>
      <c r="E219" s="12"/>
      <c r="F219" s="12"/>
      <c r="G219" s="16">
        <v>3.54</v>
      </c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4">
        <f t="shared" ref="R219:R282" si="5">G219+H219+I219-J219-Q219</f>
        <v>3.54</v>
      </c>
    </row>
    <row r="220" s="3" customFormat="1" ht="28" customHeight="1" spans="1:18">
      <c r="A220" s="12">
        <v>212</v>
      </c>
      <c r="B220" s="15" t="s">
        <v>235</v>
      </c>
      <c r="C220" s="12"/>
      <c r="D220" s="12"/>
      <c r="E220" s="12"/>
      <c r="F220" s="12"/>
      <c r="G220" s="16">
        <v>5.96</v>
      </c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4">
        <f t="shared" si="5"/>
        <v>5.96</v>
      </c>
    </row>
    <row r="221" s="3" customFormat="1" ht="28" customHeight="1" spans="1:18">
      <c r="A221" s="12">
        <v>213</v>
      </c>
      <c r="B221" s="15" t="s">
        <v>236</v>
      </c>
      <c r="C221" s="12"/>
      <c r="D221" s="12"/>
      <c r="E221" s="12"/>
      <c r="F221" s="12"/>
      <c r="G221" s="16">
        <v>4.54</v>
      </c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4">
        <f t="shared" si="5"/>
        <v>4.54</v>
      </c>
    </row>
    <row r="222" s="3" customFormat="1" ht="28" customHeight="1" spans="1:18">
      <c r="A222" s="12">
        <v>214</v>
      </c>
      <c r="B222" s="15" t="s">
        <v>237</v>
      </c>
      <c r="C222" s="12"/>
      <c r="D222" s="12"/>
      <c r="E222" s="12"/>
      <c r="F222" s="12"/>
      <c r="G222" s="16">
        <v>5.5</v>
      </c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4">
        <f t="shared" si="5"/>
        <v>5.5</v>
      </c>
    </row>
    <row r="223" s="3" customFormat="1" ht="28" customHeight="1" spans="1:18">
      <c r="A223" s="12">
        <v>215</v>
      </c>
      <c r="B223" s="15" t="s">
        <v>238</v>
      </c>
      <c r="C223" s="12"/>
      <c r="D223" s="12"/>
      <c r="E223" s="12"/>
      <c r="F223" s="12"/>
      <c r="G223" s="16"/>
      <c r="H223" s="16"/>
      <c r="I223" s="16">
        <v>3.6</v>
      </c>
      <c r="J223" s="16"/>
      <c r="K223" s="16"/>
      <c r="L223" s="16"/>
      <c r="M223" s="16"/>
      <c r="N223" s="16"/>
      <c r="O223" s="16"/>
      <c r="P223" s="16"/>
      <c r="Q223" s="16"/>
      <c r="R223" s="14">
        <f t="shared" si="5"/>
        <v>3.6</v>
      </c>
    </row>
    <row r="224" s="3" customFormat="1" ht="28" customHeight="1" spans="1:18">
      <c r="A224" s="12">
        <v>216</v>
      </c>
      <c r="B224" s="15" t="s">
        <v>239</v>
      </c>
      <c r="C224" s="12"/>
      <c r="D224" s="12"/>
      <c r="E224" s="12"/>
      <c r="F224" s="12"/>
      <c r="G224" s="16">
        <v>6.41</v>
      </c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4">
        <f t="shared" si="5"/>
        <v>6.41</v>
      </c>
    </row>
    <row r="225" s="3" customFormat="1" ht="28" customHeight="1" spans="1:18">
      <c r="A225" s="12">
        <v>217</v>
      </c>
      <c r="B225" s="15" t="s">
        <v>240</v>
      </c>
      <c r="C225" s="12"/>
      <c r="D225" s="12"/>
      <c r="E225" s="12"/>
      <c r="F225" s="12"/>
      <c r="G225" s="16">
        <v>6.36</v>
      </c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4">
        <f t="shared" si="5"/>
        <v>6.36</v>
      </c>
    </row>
    <row r="226" s="3" customFormat="1" ht="28" customHeight="1" spans="1:18">
      <c r="A226" s="12">
        <v>218</v>
      </c>
      <c r="B226" s="15" t="s">
        <v>241</v>
      </c>
      <c r="C226" s="12"/>
      <c r="D226" s="12"/>
      <c r="E226" s="12"/>
      <c r="F226" s="12"/>
      <c r="G226" s="16">
        <v>4.82</v>
      </c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4">
        <f t="shared" si="5"/>
        <v>4.82</v>
      </c>
    </row>
    <row r="227" s="3" customFormat="1" ht="28" customHeight="1" spans="1:18">
      <c r="A227" s="12">
        <v>219</v>
      </c>
      <c r="B227" s="15" t="s">
        <v>242</v>
      </c>
      <c r="C227" s="12"/>
      <c r="D227" s="12"/>
      <c r="E227" s="12"/>
      <c r="F227" s="12"/>
      <c r="G227" s="16">
        <v>4.83</v>
      </c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4">
        <f t="shared" si="5"/>
        <v>4.83</v>
      </c>
    </row>
    <row r="228" s="3" customFormat="1" ht="28" customHeight="1" spans="1:18">
      <c r="A228" s="12">
        <v>220</v>
      </c>
      <c r="B228" s="15" t="s">
        <v>243</v>
      </c>
      <c r="C228" s="12"/>
      <c r="D228" s="12"/>
      <c r="E228" s="12"/>
      <c r="F228" s="12"/>
      <c r="G228" s="16">
        <v>5.15</v>
      </c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4">
        <f t="shared" si="5"/>
        <v>5.15</v>
      </c>
    </row>
    <row r="229" s="3" customFormat="1" ht="28" customHeight="1" spans="1:18">
      <c r="A229" s="12">
        <v>221</v>
      </c>
      <c r="B229" s="15" t="s">
        <v>244</v>
      </c>
      <c r="C229" s="12"/>
      <c r="D229" s="12"/>
      <c r="E229" s="12"/>
      <c r="F229" s="12"/>
      <c r="G229" s="16">
        <v>6.71</v>
      </c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4">
        <f t="shared" si="5"/>
        <v>6.71</v>
      </c>
    </row>
    <row r="230" s="3" customFormat="1" ht="28" customHeight="1" spans="1:18">
      <c r="A230" s="12">
        <v>222</v>
      </c>
      <c r="B230" s="15" t="s">
        <v>245</v>
      </c>
      <c r="C230" s="12"/>
      <c r="D230" s="12"/>
      <c r="E230" s="12"/>
      <c r="F230" s="12"/>
      <c r="G230" s="16">
        <v>9.36</v>
      </c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4">
        <f t="shared" si="5"/>
        <v>9.36</v>
      </c>
    </row>
    <row r="231" s="3" customFormat="1" ht="28" customHeight="1" spans="1:18">
      <c r="A231" s="12">
        <v>223</v>
      </c>
      <c r="B231" s="15" t="s">
        <v>246</v>
      </c>
      <c r="C231" s="12"/>
      <c r="D231" s="12"/>
      <c r="E231" s="12"/>
      <c r="F231" s="12"/>
      <c r="G231" s="16">
        <v>5.05</v>
      </c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4">
        <f t="shared" si="5"/>
        <v>5.05</v>
      </c>
    </row>
    <row r="232" s="3" customFormat="1" ht="28" customHeight="1" spans="1:18">
      <c r="A232" s="12">
        <v>224</v>
      </c>
      <c r="B232" s="15" t="s">
        <v>247</v>
      </c>
      <c r="C232" s="12"/>
      <c r="D232" s="12"/>
      <c r="E232" s="12"/>
      <c r="F232" s="12"/>
      <c r="G232" s="16">
        <v>5.19</v>
      </c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4">
        <f t="shared" si="5"/>
        <v>5.19</v>
      </c>
    </row>
    <row r="233" s="3" customFormat="1" ht="28" customHeight="1" spans="1:18">
      <c r="A233" s="12">
        <v>225</v>
      </c>
      <c r="B233" s="15" t="s">
        <v>248</v>
      </c>
      <c r="C233" s="12"/>
      <c r="D233" s="12"/>
      <c r="E233" s="12"/>
      <c r="F233" s="12"/>
      <c r="G233" s="16"/>
      <c r="H233" s="16"/>
      <c r="I233" s="16">
        <v>10.74</v>
      </c>
      <c r="J233" s="16"/>
      <c r="K233" s="16"/>
      <c r="L233" s="16"/>
      <c r="M233" s="16"/>
      <c r="N233" s="16"/>
      <c r="O233" s="16"/>
      <c r="P233" s="16"/>
      <c r="Q233" s="16"/>
      <c r="R233" s="14">
        <f t="shared" si="5"/>
        <v>10.74</v>
      </c>
    </row>
    <row r="234" s="3" customFormat="1" ht="28" customHeight="1" spans="1:18">
      <c r="A234" s="12">
        <v>226</v>
      </c>
      <c r="B234" s="15" t="s">
        <v>249</v>
      </c>
      <c r="C234" s="12"/>
      <c r="D234" s="12"/>
      <c r="E234" s="12"/>
      <c r="F234" s="12"/>
      <c r="G234" s="16">
        <v>7.35</v>
      </c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4">
        <f t="shared" si="5"/>
        <v>7.35</v>
      </c>
    </row>
    <row r="235" s="3" customFormat="1" ht="28" customHeight="1" spans="1:18">
      <c r="A235" s="12">
        <v>227</v>
      </c>
      <c r="B235" s="15" t="s">
        <v>250</v>
      </c>
      <c r="C235" s="12"/>
      <c r="D235" s="12"/>
      <c r="E235" s="12"/>
      <c r="F235" s="12"/>
      <c r="G235" s="16">
        <v>7.61</v>
      </c>
      <c r="H235" s="16"/>
      <c r="I235" s="16"/>
      <c r="J235" s="16">
        <v>2.29</v>
      </c>
      <c r="K235" s="16"/>
      <c r="L235" s="16"/>
      <c r="M235" s="16"/>
      <c r="N235" s="16"/>
      <c r="O235" s="16"/>
      <c r="P235" s="16"/>
      <c r="Q235" s="16"/>
      <c r="R235" s="14">
        <f t="shared" si="5"/>
        <v>5.32</v>
      </c>
    </row>
    <row r="236" s="3" customFormat="1" ht="28" customHeight="1" spans="1:18">
      <c r="A236" s="12">
        <v>228</v>
      </c>
      <c r="B236" s="15" t="s">
        <v>251</v>
      </c>
      <c r="C236" s="12"/>
      <c r="D236" s="12"/>
      <c r="E236" s="12"/>
      <c r="F236" s="12"/>
      <c r="G236" s="16">
        <v>19.67</v>
      </c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4">
        <f t="shared" si="5"/>
        <v>19.67</v>
      </c>
    </row>
    <row r="237" s="3" customFormat="1" ht="28" customHeight="1" spans="1:18">
      <c r="A237" s="12">
        <v>229</v>
      </c>
      <c r="B237" s="15" t="s">
        <v>252</v>
      </c>
      <c r="C237" s="12"/>
      <c r="D237" s="12"/>
      <c r="E237" s="12"/>
      <c r="F237" s="12"/>
      <c r="G237" s="16">
        <v>16.57</v>
      </c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4">
        <f t="shared" si="5"/>
        <v>16.57</v>
      </c>
    </row>
    <row r="238" s="3" customFormat="1" ht="28" customHeight="1" spans="1:18">
      <c r="A238" s="12">
        <v>230</v>
      </c>
      <c r="B238" s="15" t="s">
        <v>253</v>
      </c>
      <c r="C238" s="12"/>
      <c r="D238" s="12"/>
      <c r="E238" s="12"/>
      <c r="F238" s="12"/>
      <c r="G238" s="16">
        <v>13.63</v>
      </c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4">
        <f t="shared" si="5"/>
        <v>13.63</v>
      </c>
    </row>
    <row r="239" s="3" customFormat="1" ht="28" customHeight="1" spans="1:18">
      <c r="A239" s="12">
        <v>231</v>
      </c>
      <c r="B239" s="15" t="s">
        <v>254</v>
      </c>
      <c r="C239" s="12"/>
      <c r="D239" s="12"/>
      <c r="E239" s="12"/>
      <c r="F239" s="12"/>
      <c r="G239" s="16">
        <v>12.51</v>
      </c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4">
        <f t="shared" si="5"/>
        <v>12.51</v>
      </c>
    </row>
    <row r="240" s="3" customFormat="1" ht="28" customHeight="1" spans="1:18">
      <c r="A240" s="12">
        <v>232</v>
      </c>
      <c r="B240" s="15" t="s">
        <v>255</v>
      </c>
      <c r="C240" s="12"/>
      <c r="D240" s="12"/>
      <c r="E240" s="12"/>
      <c r="F240" s="12"/>
      <c r="G240" s="16">
        <v>25.06</v>
      </c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4">
        <f t="shared" si="5"/>
        <v>25.06</v>
      </c>
    </row>
    <row r="241" s="3" customFormat="1" ht="28" customHeight="1" spans="1:18">
      <c r="A241" s="12">
        <v>233</v>
      </c>
      <c r="B241" s="15" t="s">
        <v>256</v>
      </c>
      <c r="C241" s="12"/>
      <c r="D241" s="12"/>
      <c r="E241" s="12"/>
      <c r="F241" s="12"/>
      <c r="G241" s="16">
        <v>9.23</v>
      </c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4">
        <f t="shared" si="5"/>
        <v>9.23</v>
      </c>
    </row>
    <row r="242" s="3" customFormat="1" ht="28" customHeight="1" spans="1:18">
      <c r="A242" s="12">
        <v>234</v>
      </c>
      <c r="B242" s="15" t="s">
        <v>257</v>
      </c>
      <c r="C242" s="12"/>
      <c r="D242" s="12"/>
      <c r="E242" s="12"/>
      <c r="F242" s="12"/>
      <c r="G242" s="16">
        <v>10.6</v>
      </c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4">
        <f t="shared" si="5"/>
        <v>10.6</v>
      </c>
    </row>
    <row r="243" s="3" customFormat="1" ht="28" customHeight="1" spans="1:18">
      <c r="A243" s="12">
        <v>235</v>
      </c>
      <c r="B243" s="15" t="s">
        <v>258</v>
      </c>
      <c r="C243" s="12"/>
      <c r="D243" s="12"/>
      <c r="E243" s="12"/>
      <c r="F243" s="12"/>
      <c r="G243" s="16">
        <v>14.86</v>
      </c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4">
        <f t="shared" si="5"/>
        <v>14.86</v>
      </c>
    </row>
    <row r="244" s="3" customFormat="1" ht="28" customHeight="1" spans="1:18">
      <c r="A244" s="12">
        <v>236</v>
      </c>
      <c r="B244" s="15" t="s">
        <v>259</v>
      </c>
      <c r="C244" s="12"/>
      <c r="D244" s="12"/>
      <c r="E244" s="12"/>
      <c r="F244" s="12"/>
      <c r="G244" s="16">
        <v>12.19</v>
      </c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4">
        <f t="shared" si="5"/>
        <v>12.19</v>
      </c>
    </row>
    <row r="245" s="3" customFormat="1" ht="28" customHeight="1" spans="1:18">
      <c r="A245" s="12">
        <v>237</v>
      </c>
      <c r="B245" s="15" t="s">
        <v>260</v>
      </c>
      <c r="C245" s="12"/>
      <c r="D245" s="12"/>
      <c r="E245" s="12"/>
      <c r="F245" s="12"/>
      <c r="G245" s="16">
        <v>8.03</v>
      </c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4">
        <f t="shared" si="5"/>
        <v>8.03</v>
      </c>
    </row>
    <row r="246" s="3" customFormat="1" ht="28" customHeight="1" spans="1:18">
      <c r="A246" s="12">
        <v>238</v>
      </c>
      <c r="B246" s="15" t="s">
        <v>261</v>
      </c>
      <c r="C246" s="12"/>
      <c r="D246" s="12"/>
      <c r="E246" s="12"/>
      <c r="F246" s="12"/>
      <c r="G246" s="16">
        <v>10.65</v>
      </c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4">
        <f t="shared" si="5"/>
        <v>10.65</v>
      </c>
    </row>
    <row r="247" s="3" customFormat="1" ht="28" customHeight="1" spans="1:18">
      <c r="A247" s="12">
        <v>239</v>
      </c>
      <c r="B247" s="15" t="s">
        <v>262</v>
      </c>
      <c r="C247" s="12"/>
      <c r="D247" s="12"/>
      <c r="E247" s="12"/>
      <c r="F247" s="12"/>
      <c r="G247" s="16">
        <v>15.34</v>
      </c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4">
        <f t="shared" si="5"/>
        <v>15.34</v>
      </c>
    </row>
    <row r="248" s="3" customFormat="1" ht="28" customHeight="1" spans="1:18">
      <c r="A248" s="12">
        <v>240</v>
      </c>
      <c r="B248" s="15" t="s">
        <v>263</v>
      </c>
      <c r="C248" s="12"/>
      <c r="D248" s="12"/>
      <c r="E248" s="12"/>
      <c r="F248" s="12"/>
      <c r="G248" s="16">
        <v>1.57</v>
      </c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4">
        <f t="shared" si="5"/>
        <v>1.57</v>
      </c>
    </row>
    <row r="249" s="3" customFormat="1" ht="28" customHeight="1" spans="1:18">
      <c r="A249" s="12">
        <v>241</v>
      </c>
      <c r="B249" s="15" t="s">
        <v>264</v>
      </c>
      <c r="C249" s="12"/>
      <c r="D249" s="12"/>
      <c r="E249" s="12"/>
      <c r="F249" s="12"/>
      <c r="G249" s="16">
        <v>4.82</v>
      </c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4">
        <f t="shared" si="5"/>
        <v>4.82</v>
      </c>
    </row>
    <row r="250" s="3" customFormat="1" ht="28" customHeight="1" spans="1:18">
      <c r="A250" s="12">
        <v>242</v>
      </c>
      <c r="B250" s="15" t="s">
        <v>265</v>
      </c>
      <c r="C250" s="12"/>
      <c r="D250" s="12"/>
      <c r="E250" s="12"/>
      <c r="F250" s="12"/>
      <c r="G250" s="16">
        <v>9.45</v>
      </c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4">
        <f t="shared" si="5"/>
        <v>9.45</v>
      </c>
    </row>
    <row r="251" s="3" customFormat="1" ht="28" customHeight="1" spans="1:18">
      <c r="A251" s="12">
        <v>243</v>
      </c>
      <c r="B251" s="15" t="s">
        <v>266</v>
      </c>
      <c r="C251" s="12"/>
      <c r="D251" s="12"/>
      <c r="E251" s="12"/>
      <c r="F251" s="12"/>
      <c r="G251" s="16">
        <v>12.38</v>
      </c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4">
        <f t="shared" si="5"/>
        <v>12.38</v>
      </c>
    </row>
    <row r="252" s="3" customFormat="1" ht="28" customHeight="1" spans="1:18">
      <c r="A252" s="12">
        <v>244</v>
      </c>
      <c r="B252" s="15" t="s">
        <v>267</v>
      </c>
      <c r="C252" s="12"/>
      <c r="D252" s="12"/>
      <c r="E252" s="12"/>
      <c r="F252" s="12"/>
      <c r="G252" s="16">
        <v>19.14</v>
      </c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4">
        <f t="shared" si="5"/>
        <v>19.14</v>
      </c>
    </row>
    <row r="253" s="3" customFormat="1" ht="28" customHeight="1" spans="1:18">
      <c r="A253" s="12">
        <v>245</v>
      </c>
      <c r="B253" s="15" t="s">
        <v>268</v>
      </c>
      <c r="C253" s="12"/>
      <c r="D253" s="12"/>
      <c r="E253" s="12"/>
      <c r="F253" s="12"/>
      <c r="G253" s="16">
        <v>13.01</v>
      </c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4">
        <f t="shared" si="5"/>
        <v>13.01</v>
      </c>
    </row>
    <row r="254" s="3" customFormat="1" ht="28" customHeight="1" spans="1:18">
      <c r="A254" s="12">
        <v>246</v>
      </c>
      <c r="B254" s="15" t="s">
        <v>269</v>
      </c>
      <c r="C254" s="12"/>
      <c r="D254" s="12"/>
      <c r="E254" s="12"/>
      <c r="F254" s="12"/>
      <c r="G254" s="16">
        <v>12.61</v>
      </c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4">
        <f t="shared" si="5"/>
        <v>12.61</v>
      </c>
    </row>
    <row r="255" s="3" customFormat="1" ht="28" customHeight="1" spans="1:18">
      <c r="A255" s="12">
        <v>247</v>
      </c>
      <c r="B255" s="15" t="s">
        <v>270</v>
      </c>
      <c r="C255" s="12"/>
      <c r="D255" s="12"/>
      <c r="E255" s="12"/>
      <c r="F255" s="12"/>
      <c r="G255" s="16">
        <v>12.84</v>
      </c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4">
        <f t="shared" si="5"/>
        <v>12.84</v>
      </c>
    </row>
    <row r="256" s="3" customFormat="1" ht="28" customHeight="1" spans="1:18">
      <c r="A256" s="12">
        <v>248</v>
      </c>
      <c r="B256" s="15" t="s">
        <v>271</v>
      </c>
      <c r="C256" s="12"/>
      <c r="D256" s="12"/>
      <c r="E256" s="12"/>
      <c r="F256" s="12"/>
      <c r="G256" s="16">
        <v>9.52</v>
      </c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4">
        <f t="shared" si="5"/>
        <v>9.52</v>
      </c>
    </row>
    <row r="257" s="3" customFormat="1" ht="28" customHeight="1" spans="1:18">
      <c r="A257" s="12">
        <v>249</v>
      </c>
      <c r="B257" s="15" t="s">
        <v>272</v>
      </c>
      <c r="C257" s="12"/>
      <c r="D257" s="12"/>
      <c r="E257" s="12"/>
      <c r="F257" s="12"/>
      <c r="G257" s="16">
        <v>14.81</v>
      </c>
      <c r="H257" s="16"/>
      <c r="I257" s="16"/>
      <c r="J257" s="16"/>
      <c r="K257" s="16">
        <v>0</v>
      </c>
      <c r="L257" s="16"/>
      <c r="M257" s="16"/>
      <c r="N257" s="16"/>
      <c r="O257" s="16"/>
      <c r="P257" s="16"/>
      <c r="Q257" s="16">
        <v>0</v>
      </c>
      <c r="R257" s="14">
        <f t="shared" si="5"/>
        <v>14.81</v>
      </c>
    </row>
    <row r="258" s="3" customFormat="1" ht="28" customHeight="1" spans="1:18">
      <c r="A258" s="12">
        <v>250</v>
      </c>
      <c r="B258" s="15" t="s">
        <v>273</v>
      </c>
      <c r="C258" s="12"/>
      <c r="D258" s="12"/>
      <c r="E258" s="12"/>
      <c r="F258" s="12"/>
      <c r="G258" s="16">
        <v>10.39</v>
      </c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4">
        <f t="shared" si="5"/>
        <v>10.39</v>
      </c>
    </row>
    <row r="259" s="3" customFormat="1" ht="28" customHeight="1" spans="1:18">
      <c r="A259" s="12">
        <v>251</v>
      </c>
      <c r="B259" s="15" t="s">
        <v>274</v>
      </c>
      <c r="C259" s="12"/>
      <c r="D259" s="12"/>
      <c r="E259" s="12"/>
      <c r="F259" s="12"/>
      <c r="G259" s="16">
        <v>3.7</v>
      </c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4">
        <f t="shared" si="5"/>
        <v>3.7</v>
      </c>
    </row>
    <row r="260" s="3" customFormat="1" ht="28" customHeight="1" spans="1:18">
      <c r="A260" s="12">
        <v>252</v>
      </c>
      <c r="B260" s="15" t="s">
        <v>275</v>
      </c>
      <c r="C260" s="12"/>
      <c r="D260" s="12"/>
      <c r="E260" s="12"/>
      <c r="F260" s="12"/>
      <c r="G260" s="16">
        <v>11.73</v>
      </c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4">
        <f t="shared" si="5"/>
        <v>11.73</v>
      </c>
    </row>
    <row r="261" s="3" customFormat="1" ht="28" customHeight="1" spans="1:18">
      <c r="A261" s="12">
        <v>253</v>
      </c>
      <c r="B261" s="15" t="s">
        <v>276</v>
      </c>
      <c r="C261" s="12"/>
      <c r="D261" s="12"/>
      <c r="E261" s="12"/>
      <c r="F261" s="12"/>
      <c r="G261" s="16">
        <v>10.91</v>
      </c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4">
        <f t="shared" si="5"/>
        <v>10.91</v>
      </c>
    </row>
    <row r="262" s="3" customFormat="1" ht="28" customHeight="1" spans="1:18">
      <c r="A262" s="12">
        <v>254</v>
      </c>
      <c r="B262" s="15" t="s">
        <v>277</v>
      </c>
      <c r="C262" s="12"/>
      <c r="D262" s="12"/>
      <c r="E262" s="12"/>
      <c r="F262" s="12"/>
      <c r="G262" s="16">
        <v>16.54</v>
      </c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4">
        <f t="shared" si="5"/>
        <v>16.54</v>
      </c>
    </row>
    <row r="263" s="3" customFormat="1" ht="28" customHeight="1" spans="1:18">
      <c r="A263" s="12">
        <v>255</v>
      </c>
      <c r="B263" s="15" t="s">
        <v>278</v>
      </c>
      <c r="C263" s="12"/>
      <c r="D263" s="12"/>
      <c r="E263" s="12"/>
      <c r="F263" s="12"/>
      <c r="G263" s="16">
        <v>7.64</v>
      </c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4">
        <f t="shared" si="5"/>
        <v>7.64</v>
      </c>
    </row>
    <row r="264" s="3" customFormat="1" ht="28" customHeight="1" spans="1:18">
      <c r="A264" s="12">
        <v>256</v>
      </c>
      <c r="B264" s="15" t="s">
        <v>279</v>
      </c>
      <c r="C264" s="12"/>
      <c r="D264" s="12"/>
      <c r="E264" s="12"/>
      <c r="F264" s="12"/>
      <c r="G264" s="16">
        <v>7.89</v>
      </c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4">
        <f t="shared" si="5"/>
        <v>7.89</v>
      </c>
    </row>
    <row r="265" s="3" customFormat="1" ht="28" customHeight="1" spans="1:18">
      <c r="A265" s="12">
        <v>257</v>
      </c>
      <c r="B265" s="15" t="s">
        <v>280</v>
      </c>
      <c r="C265" s="12"/>
      <c r="D265" s="12"/>
      <c r="E265" s="12"/>
      <c r="F265" s="12"/>
      <c r="G265" s="16">
        <v>12.7</v>
      </c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4">
        <f t="shared" si="5"/>
        <v>12.7</v>
      </c>
    </row>
    <row r="266" s="3" customFormat="1" ht="28" customHeight="1" spans="1:18">
      <c r="A266" s="12">
        <v>258</v>
      </c>
      <c r="B266" s="15" t="s">
        <v>281</v>
      </c>
      <c r="C266" s="12"/>
      <c r="D266" s="12"/>
      <c r="E266" s="12"/>
      <c r="F266" s="12"/>
      <c r="G266" s="16">
        <v>9.55</v>
      </c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4">
        <f t="shared" si="5"/>
        <v>9.55</v>
      </c>
    </row>
    <row r="267" s="3" customFormat="1" ht="28" customHeight="1" spans="1:18">
      <c r="A267" s="12">
        <v>259</v>
      </c>
      <c r="B267" s="15" t="s">
        <v>282</v>
      </c>
      <c r="C267" s="12"/>
      <c r="D267" s="12"/>
      <c r="E267" s="12"/>
      <c r="F267" s="12"/>
      <c r="G267" s="16">
        <v>8.98</v>
      </c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4">
        <f t="shared" si="5"/>
        <v>8.98</v>
      </c>
    </row>
    <row r="268" s="3" customFormat="1" ht="28" customHeight="1" spans="1:18">
      <c r="A268" s="12">
        <v>260</v>
      </c>
      <c r="B268" s="15" t="s">
        <v>283</v>
      </c>
      <c r="C268" s="12"/>
      <c r="D268" s="12"/>
      <c r="E268" s="12"/>
      <c r="F268" s="12"/>
      <c r="G268" s="16">
        <v>9.96</v>
      </c>
      <c r="H268" s="16"/>
      <c r="I268" s="16">
        <v>6.65</v>
      </c>
      <c r="J268" s="16"/>
      <c r="K268" s="16"/>
      <c r="L268" s="16"/>
      <c r="M268" s="16"/>
      <c r="N268" s="16"/>
      <c r="O268" s="16"/>
      <c r="P268" s="16"/>
      <c r="Q268" s="16"/>
      <c r="R268" s="14">
        <f t="shared" si="5"/>
        <v>16.61</v>
      </c>
    </row>
    <row r="269" s="3" customFormat="1" ht="28" customHeight="1" spans="1:18">
      <c r="A269" s="12">
        <v>261</v>
      </c>
      <c r="B269" s="15" t="s">
        <v>284</v>
      </c>
      <c r="C269" s="12"/>
      <c r="D269" s="12"/>
      <c r="E269" s="12"/>
      <c r="F269" s="12"/>
      <c r="G269" s="16">
        <v>1.65</v>
      </c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4">
        <f t="shared" si="5"/>
        <v>1.65</v>
      </c>
    </row>
    <row r="270" s="3" customFormat="1" ht="28" customHeight="1" spans="1:18">
      <c r="A270" s="12">
        <v>262</v>
      </c>
      <c r="B270" s="15" t="s">
        <v>285</v>
      </c>
      <c r="C270" s="12"/>
      <c r="D270" s="12"/>
      <c r="E270" s="12"/>
      <c r="F270" s="12"/>
      <c r="G270" s="16">
        <v>7.86</v>
      </c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4">
        <f t="shared" si="5"/>
        <v>7.86</v>
      </c>
    </row>
    <row r="271" s="3" customFormat="1" ht="28" customHeight="1" spans="1:18">
      <c r="A271" s="12">
        <v>263</v>
      </c>
      <c r="B271" s="15" t="s">
        <v>286</v>
      </c>
      <c r="C271" s="12"/>
      <c r="D271" s="12"/>
      <c r="E271" s="12"/>
      <c r="F271" s="12"/>
      <c r="G271" s="16">
        <v>9.07</v>
      </c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4">
        <f t="shared" si="5"/>
        <v>9.07</v>
      </c>
    </row>
    <row r="272" s="3" customFormat="1" ht="28" customHeight="1" spans="1:18">
      <c r="A272" s="12">
        <v>264</v>
      </c>
      <c r="B272" s="15" t="s">
        <v>287</v>
      </c>
      <c r="C272" s="12"/>
      <c r="D272" s="12"/>
      <c r="E272" s="12"/>
      <c r="F272" s="12"/>
      <c r="G272" s="16">
        <v>11.19</v>
      </c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4">
        <f t="shared" si="5"/>
        <v>11.19</v>
      </c>
    </row>
    <row r="273" s="3" customFormat="1" ht="28" customHeight="1" spans="1:18">
      <c r="A273" s="12">
        <v>265</v>
      </c>
      <c r="B273" s="15" t="s">
        <v>288</v>
      </c>
      <c r="C273" s="12"/>
      <c r="D273" s="12"/>
      <c r="E273" s="12"/>
      <c r="F273" s="12"/>
      <c r="G273" s="16">
        <v>3.51</v>
      </c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4">
        <f t="shared" si="5"/>
        <v>3.51</v>
      </c>
    </row>
    <row r="274" s="3" customFormat="1" ht="28" customHeight="1" spans="1:18">
      <c r="A274" s="12">
        <v>266</v>
      </c>
      <c r="B274" s="15" t="s">
        <v>289</v>
      </c>
      <c r="C274" s="12"/>
      <c r="D274" s="12"/>
      <c r="E274" s="12"/>
      <c r="F274" s="12"/>
      <c r="G274" s="16">
        <v>3.87</v>
      </c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4">
        <f t="shared" si="5"/>
        <v>3.87</v>
      </c>
    </row>
    <row r="275" s="3" customFormat="1" ht="28" customHeight="1" spans="1:18">
      <c r="A275" s="12">
        <v>267</v>
      </c>
      <c r="B275" s="15" t="s">
        <v>290</v>
      </c>
      <c r="C275" s="12"/>
      <c r="D275" s="12"/>
      <c r="E275" s="12"/>
      <c r="F275" s="12"/>
      <c r="G275" s="16">
        <v>4.6</v>
      </c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4">
        <f t="shared" si="5"/>
        <v>4.6</v>
      </c>
    </row>
    <row r="276" s="3" customFormat="1" ht="28" customHeight="1" spans="1:18">
      <c r="A276" s="12">
        <v>268</v>
      </c>
      <c r="B276" s="15" t="s">
        <v>291</v>
      </c>
      <c r="C276" s="12"/>
      <c r="D276" s="12"/>
      <c r="E276" s="12"/>
      <c r="F276" s="12"/>
      <c r="G276" s="16">
        <v>12.7</v>
      </c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4">
        <f t="shared" si="5"/>
        <v>12.7</v>
      </c>
    </row>
    <row r="277" s="3" customFormat="1" ht="28" customHeight="1" spans="1:18">
      <c r="A277" s="12">
        <v>269</v>
      </c>
      <c r="B277" s="15" t="s">
        <v>292</v>
      </c>
      <c r="C277" s="12"/>
      <c r="D277" s="12"/>
      <c r="E277" s="12"/>
      <c r="F277" s="12"/>
      <c r="G277" s="16">
        <v>7.41</v>
      </c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4">
        <f t="shared" si="5"/>
        <v>7.41</v>
      </c>
    </row>
    <row r="278" s="3" customFormat="1" ht="28" customHeight="1" spans="1:18">
      <c r="A278" s="12">
        <v>270</v>
      </c>
      <c r="B278" s="15" t="s">
        <v>293</v>
      </c>
      <c r="C278" s="12"/>
      <c r="D278" s="12"/>
      <c r="E278" s="12"/>
      <c r="F278" s="12"/>
      <c r="G278" s="16">
        <v>6.55</v>
      </c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4">
        <f t="shared" si="5"/>
        <v>6.55</v>
      </c>
    </row>
    <row r="279" s="3" customFormat="1" ht="28" customHeight="1" spans="1:18">
      <c r="A279" s="12">
        <v>271</v>
      </c>
      <c r="B279" s="15" t="s">
        <v>294</v>
      </c>
      <c r="C279" s="12"/>
      <c r="D279" s="12"/>
      <c r="E279" s="12"/>
      <c r="F279" s="12"/>
      <c r="G279" s="16">
        <v>10.02</v>
      </c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4">
        <f t="shared" si="5"/>
        <v>10.02</v>
      </c>
    </row>
    <row r="280" s="3" customFormat="1" ht="28" customHeight="1" spans="1:18">
      <c r="A280" s="12">
        <v>272</v>
      </c>
      <c r="B280" s="15" t="s">
        <v>295</v>
      </c>
      <c r="C280" s="12"/>
      <c r="D280" s="12"/>
      <c r="E280" s="12"/>
      <c r="F280" s="12"/>
      <c r="G280" s="16">
        <v>12.44</v>
      </c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4">
        <f t="shared" si="5"/>
        <v>12.44</v>
      </c>
    </row>
    <row r="281" s="3" customFormat="1" ht="28" customHeight="1" spans="1:18">
      <c r="A281" s="12">
        <v>273</v>
      </c>
      <c r="B281" s="15" t="s">
        <v>296</v>
      </c>
      <c r="C281" s="12"/>
      <c r="D281" s="12"/>
      <c r="E281" s="12"/>
      <c r="F281" s="12"/>
      <c r="G281" s="16">
        <v>13.98</v>
      </c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4">
        <f t="shared" si="5"/>
        <v>13.98</v>
      </c>
    </row>
    <row r="282" s="3" customFormat="1" ht="28" customHeight="1" spans="1:18">
      <c r="A282" s="12">
        <v>274</v>
      </c>
      <c r="B282" s="15" t="s">
        <v>297</v>
      </c>
      <c r="C282" s="12"/>
      <c r="D282" s="12"/>
      <c r="E282" s="12"/>
      <c r="F282" s="12"/>
      <c r="G282" s="16">
        <v>4.67</v>
      </c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4">
        <f t="shared" si="5"/>
        <v>4.67</v>
      </c>
    </row>
    <row r="283" s="3" customFormat="1" ht="28" customHeight="1" spans="1:18">
      <c r="A283" s="12">
        <v>275</v>
      </c>
      <c r="B283" s="15" t="s">
        <v>298</v>
      </c>
      <c r="C283" s="12"/>
      <c r="D283" s="12"/>
      <c r="E283" s="12"/>
      <c r="F283" s="12"/>
      <c r="G283" s="16">
        <v>9.52</v>
      </c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4">
        <f t="shared" ref="R283:R346" si="6">G283+H283+I283-J283-Q283</f>
        <v>9.52</v>
      </c>
    </row>
    <row r="284" s="3" customFormat="1" ht="28" customHeight="1" spans="1:18">
      <c r="A284" s="12">
        <v>276</v>
      </c>
      <c r="B284" s="15" t="s">
        <v>299</v>
      </c>
      <c r="C284" s="12"/>
      <c r="D284" s="12"/>
      <c r="E284" s="12"/>
      <c r="F284" s="12"/>
      <c r="G284" s="16">
        <v>12</v>
      </c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4">
        <f t="shared" si="6"/>
        <v>12</v>
      </c>
    </row>
    <row r="285" s="3" customFormat="1" ht="28" customHeight="1" spans="1:18">
      <c r="A285" s="12">
        <v>277</v>
      </c>
      <c r="B285" s="15" t="s">
        <v>300</v>
      </c>
      <c r="C285" s="12"/>
      <c r="D285" s="12"/>
      <c r="E285" s="12"/>
      <c r="F285" s="12"/>
      <c r="G285" s="16">
        <v>12.11</v>
      </c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4">
        <f t="shared" si="6"/>
        <v>12.11</v>
      </c>
    </row>
    <row r="286" s="3" customFormat="1" ht="28" customHeight="1" spans="1:18">
      <c r="A286" s="12">
        <v>278</v>
      </c>
      <c r="B286" s="15" t="s">
        <v>301</v>
      </c>
      <c r="C286" s="12"/>
      <c r="D286" s="12"/>
      <c r="E286" s="12"/>
      <c r="F286" s="12"/>
      <c r="G286" s="16">
        <v>21.85</v>
      </c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4">
        <f t="shared" si="6"/>
        <v>21.85</v>
      </c>
    </row>
    <row r="287" s="3" customFormat="1" ht="28" customHeight="1" spans="1:18">
      <c r="A287" s="12">
        <v>279</v>
      </c>
      <c r="B287" s="15" t="s">
        <v>302</v>
      </c>
      <c r="C287" s="12"/>
      <c r="D287" s="12"/>
      <c r="E287" s="12"/>
      <c r="F287" s="12"/>
      <c r="G287" s="16">
        <v>13.67</v>
      </c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4">
        <f t="shared" si="6"/>
        <v>13.67</v>
      </c>
    </row>
    <row r="288" s="3" customFormat="1" ht="28" customHeight="1" spans="1:18">
      <c r="A288" s="12">
        <v>280</v>
      </c>
      <c r="B288" s="15" t="s">
        <v>303</v>
      </c>
      <c r="C288" s="12"/>
      <c r="D288" s="12"/>
      <c r="E288" s="12"/>
      <c r="F288" s="12"/>
      <c r="G288" s="16">
        <v>9.6</v>
      </c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4">
        <f t="shared" si="6"/>
        <v>9.6</v>
      </c>
    </row>
    <row r="289" s="3" customFormat="1" ht="28" customHeight="1" spans="1:18">
      <c r="A289" s="12">
        <v>281</v>
      </c>
      <c r="B289" s="15" t="s">
        <v>304</v>
      </c>
      <c r="C289" s="12"/>
      <c r="D289" s="12"/>
      <c r="E289" s="12"/>
      <c r="F289" s="12"/>
      <c r="G289" s="16">
        <v>10.87</v>
      </c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4">
        <f t="shared" si="6"/>
        <v>10.87</v>
      </c>
    </row>
    <row r="290" s="3" customFormat="1" ht="28" customHeight="1" spans="1:18">
      <c r="A290" s="12">
        <v>282</v>
      </c>
      <c r="B290" s="15" t="s">
        <v>305</v>
      </c>
      <c r="C290" s="12"/>
      <c r="D290" s="12"/>
      <c r="E290" s="12"/>
      <c r="F290" s="12"/>
      <c r="G290" s="16">
        <v>12.8</v>
      </c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4">
        <f t="shared" si="6"/>
        <v>12.8</v>
      </c>
    </row>
    <row r="291" s="3" customFormat="1" ht="28" customHeight="1" spans="1:18">
      <c r="A291" s="12">
        <v>283</v>
      </c>
      <c r="B291" s="15" t="s">
        <v>306</v>
      </c>
      <c r="C291" s="12"/>
      <c r="D291" s="12"/>
      <c r="E291" s="12"/>
      <c r="F291" s="12"/>
      <c r="G291" s="16">
        <v>7.81</v>
      </c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4">
        <f t="shared" si="6"/>
        <v>7.81</v>
      </c>
    </row>
    <row r="292" s="3" customFormat="1" ht="28" customHeight="1" spans="1:18">
      <c r="A292" s="12">
        <v>284</v>
      </c>
      <c r="B292" s="15" t="s">
        <v>307</v>
      </c>
      <c r="C292" s="12"/>
      <c r="D292" s="12"/>
      <c r="E292" s="12"/>
      <c r="F292" s="12"/>
      <c r="G292" s="16">
        <v>19.9</v>
      </c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4">
        <f t="shared" si="6"/>
        <v>19.9</v>
      </c>
    </row>
    <row r="293" s="3" customFormat="1" ht="28" customHeight="1" spans="1:18">
      <c r="A293" s="12">
        <v>285</v>
      </c>
      <c r="B293" s="15" t="s">
        <v>308</v>
      </c>
      <c r="C293" s="12"/>
      <c r="D293" s="12"/>
      <c r="E293" s="12"/>
      <c r="F293" s="12"/>
      <c r="G293" s="16">
        <v>17.75</v>
      </c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4">
        <f t="shared" si="6"/>
        <v>17.75</v>
      </c>
    </row>
    <row r="294" s="3" customFormat="1" ht="28" customHeight="1" spans="1:18">
      <c r="A294" s="12">
        <v>286</v>
      </c>
      <c r="B294" s="15" t="s">
        <v>309</v>
      </c>
      <c r="C294" s="12"/>
      <c r="D294" s="12"/>
      <c r="E294" s="12"/>
      <c r="F294" s="12"/>
      <c r="G294" s="16">
        <v>21.58</v>
      </c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4">
        <f t="shared" si="6"/>
        <v>21.58</v>
      </c>
    </row>
    <row r="295" s="3" customFormat="1" ht="28" customHeight="1" spans="1:18">
      <c r="A295" s="12">
        <v>287</v>
      </c>
      <c r="B295" s="15" t="s">
        <v>310</v>
      </c>
      <c r="C295" s="12"/>
      <c r="D295" s="12"/>
      <c r="E295" s="12"/>
      <c r="F295" s="12"/>
      <c r="G295" s="16">
        <v>13.25</v>
      </c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4">
        <f t="shared" si="6"/>
        <v>13.25</v>
      </c>
    </row>
    <row r="296" s="3" customFormat="1" ht="28" customHeight="1" spans="1:18">
      <c r="A296" s="12">
        <v>288</v>
      </c>
      <c r="B296" s="15" t="s">
        <v>311</v>
      </c>
      <c r="C296" s="12"/>
      <c r="D296" s="12"/>
      <c r="E296" s="12"/>
      <c r="F296" s="12"/>
      <c r="G296" s="16">
        <v>7.85</v>
      </c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4">
        <f t="shared" si="6"/>
        <v>7.85</v>
      </c>
    </row>
    <row r="297" s="3" customFormat="1" ht="28" customHeight="1" spans="1:18">
      <c r="A297" s="12">
        <v>289</v>
      </c>
      <c r="B297" s="15" t="s">
        <v>312</v>
      </c>
      <c r="C297" s="12"/>
      <c r="D297" s="12"/>
      <c r="E297" s="12"/>
      <c r="F297" s="12"/>
      <c r="G297" s="16">
        <v>4.42</v>
      </c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4">
        <f t="shared" si="6"/>
        <v>4.42</v>
      </c>
    </row>
    <row r="298" s="3" customFormat="1" ht="28" customHeight="1" spans="1:18">
      <c r="A298" s="12">
        <v>290</v>
      </c>
      <c r="B298" s="15" t="s">
        <v>313</v>
      </c>
      <c r="C298" s="12"/>
      <c r="D298" s="12"/>
      <c r="E298" s="12"/>
      <c r="F298" s="12"/>
      <c r="G298" s="16">
        <v>15.26</v>
      </c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4">
        <f t="shared" si="6"/>
        <v>15.26</v>
      </c>
    </row>
    <row r="299" s="3" customFormat="1" ht="28" customHeight="1" spans="1:18">
      <c r="A299" s="12">
        <v>291</v>
      </c>
      <c r="B299" s="15" t="s">
        <v>314</v>
      </c>
      <c r="C299" s="12"/>
      <c r="D299" s="12"/>
      <c r="E299" s="12"/>
      <c r="F299" s="12"/>
      <c r="G299" s="16">
        <v>10.7</v>
      </c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4">
        <f t="shared" si="6"/>
        <v>10.7</v>
      </c>
    </row>
    <row r="300" s="3" customFormat="1" ht="28" customHeight="1" spans="1:18">
      <c r="A300" s="12">
        <v>292</v>
      </c>
      <c r="B300" s="15" t="s">
        <v>315</v>
      </c>
      <c r="C300" s="12"/>
      <c r="D300" s="12"/>
      <c r="E300" s="12"/>
      <c r="F300" s="12"/>
      <c r="G300" s="16">
        <v>5.46</v>
      </c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4">
        <f t="shared" si="6"/>
        <v>5.46</v>
      </c>
    </row>
    <row r="301" s="3" customFormat="1" ht="28" customHeight="1" spans="1:18">
      <c r="A301" s="12">
        <v>293</v>
      </c>
      <c r="B301" s="15" t="s">
        <v>316</v>
      </c>
      <c r="C301" s="12"/>
      <c r="D301" s="12"/>
      <c r="E301" s="12"/>
      <c r="F301" s="12"/>
      <c r="G301" s="16">
        <v>13.21</v>
      </c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4">
        <f t="shared" si="6"/>
        <v>13.21</v>
      </c>
    </row>
    <row r="302" s="3" customFormat="1" ht="28" customHeight="1" spans="1:18">
      <c r="A302" s="12">
        <v>294</v>
      </c>
      <c r="B302" s="15" t="s">
        <v>317</v>
      </c>
      <c r="C302" s="12"/>
      <c r="D302" s="12"/>
      <c r="E302" s="12"/>
      <c r="F302" s="12"/>
      <c r="G302" s="16">
        <v>9.77</v>
      </c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4">
        <f t="shared" si="6"/>
        <v>9.77</v>
      </c>
    </row>
    <row r="303" s="3" customFormat="1" ht="28" customHeight="1" spans="1:18">
      <c r="A303" s="12">
        <v>295</v>
      </c>
      <c r="B303" s="15" t="s">
        <v>318</v>
      </c>
      <c r="C303" s="12"/>
      <c r="D303" s="12"/>
      <c r="E303" s="12"/>
      <c r="F303" s="12"/>
      <c r="G303" s="16">
        <v>18.1</v>
      </c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4">
        <f t="shared" si="6"/>
        <v>18.1</v>
      </c>
    </row>
    <row r="304" s="3" customFormat="1" ht="28" customHeight="1" spans="1:18">
      <c r="A304" s="12">
        <v>296</v>
      </c>
      <c r="B304" s="15" t="s">
        <v>319</v>
      </c>
      <c r="C304" s="12"/>
      <c r="D304" s="12"/>
      <c r="E304" s="12"/>
      <c r="F304" s="12"/>
      <c r="G304" s="16">
        <v>12.08</v>
      </c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4">
        <f t="shared" si="6"/>
        <v>12.08</v>
      </c>
    </row>
    <row r="305" s="3" customFormat="1" ht="28" customHeight="1" spans="1:18">
      <c r="A305" s="12">
        <v>297</v>
      </c>
      <c r="B305" s="15" t="s">
        <v>320</v>
      </c>
      <c r="C305" s="12"/>
      <c r="D305" s="12"/>
      <c r="E305" s="12"/>
      <c r="F305" s="12"/>
      <c r="G305" s="16">
        <v>7.94</v>
      </c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4">
        <f t="shared" si="6"/>
        <v>7.94</v>
      </c>
    </row>
    <row r="306" s="3" customFormat="1" ht="28" customHeight="1" spans="1:18">
      <c r="A306" s="12">
        <v>298</v>
      </c>
      <c r="B306" s="15" t="s">
        <v>321</v>
      </c>
      <c r="C306" s="12"/>
      <c r="D306" s="12"/>
      <c r="E306" s="12"/>
      <c r="F306" s="12"/>
      <c r="G306" s="16">
        <v>4.56</v>
      </c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4">
        <f t="shared" si="6"/>
        <v>4.56</v>
      </c>
    </row>
    <row r="307" s="3" customFormat="1" ht="28" customHeight="1" spans="1:18">
      <c r="A307" s="12">
        <v>299</v>
      </c>
      <c r="B307" s="15" t="s">
        <v>322</v>
      </c>
      <c r="C307" s="12"/>
      <c r="D307" s="12"/>
      <c r="E307" s="12"/>
      <c r="F307" s="12"/>
      <c r="G307" s="16">
        <v>11.06</v>
      </c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4">
        <f t="shared" si="6"/>
        <v>11.06</v>
      </c>
    </row>
    <row r="308" s="3" customFormat="1" ht="28" customHeight="1" spans="1:18">
      <c r="A308" s="12">
        <v>300</v>
      </c>
      <c r="B308" s="15" t="s">
        <v>323</v>
      </c>
      <c r="C308" s="12"/>
      <c r="D308" s="12"/>
      <c r="E308" s="12"/>
      <c r="F308" s="12"/>
      <c r="G308" s="16">
        <v>9.06</v>
      </c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4">
        <f t="shared" si="6"/>
        <v>9.06</v>
      </c>
    </row>
    <row r="309" s="3" customFormat="1" ht="28" customHeight="1" spans="1:18">
      <c r="A309" s="12">
        <v>301</v>
      </c>
      <c r="B309" s="15" t="s">
        <v>324</v>
      </c>
      <c r="C309" s="12"/>
      <c r="D309" s="12"/>
      <c r="E309" s="12"/>
      <c r="F309" s="12"/>
      <c r="G309" s="16">
        <v>11.61</v>
      </c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4">
        <f t="shared" si="6"/>
        <v>11.61</v>
      </c>
    </row>
    <row r="310" s="3" customFormat="1" ht="28" customHeight="1" spans="1:18">
      <c r="A310" s="12">
        <v>302</v>
      </c>
      <c r="B310" s="15" t="s">
        <v>325</v>
      </c>
      <c r="C310" s="12"/>
      <c r="D310" s="12"/>
      <c r="E310" s="12"/>
      <c r="F310" s="12"/>
      <c r="G310" s="16">
        <v>9.53</v>
      </c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4">
        <f t="shared" si="6"/>
        <v>9.53</v>
      </c>
    </row>
    <row r="311" s="3" customFormat="1" ht="28" customHeight="1" spans="1:18">
      <c r="A311" s="12">
        <v>303</v>
      </c>
      <c r="B311" s="15" t="s">
        <v>326</v>
      </c>
      <c r="C311" s="12"/>
      <c r="D311" s="12"/>
      <c r="E311" s="12"/>
      <c r="F311" s="12"/>
      <c r="G311" s="16">
        <v>7.64</v>
      </c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4">
        <f t="shared" si="6"/>
        <v>7.64</v>
      </c>
    </row>
    <row r="312" s="3" customFormat="1" ht="28" customHeight="1" spans="1:18">
      <c r="A312" s="12">
        <v>304</v>
      </c>
      <c r="B312" s="15" t="s">
        <v>327</v>
      </c>
      <c r="C312" s="12"/>
      <c r="D312" s="12"/>
      <c r="E312" s="12"/>
      <c r="F312" s="12"/>
      <c r="G312" s="16">
        <v>12.07</v>
      </c>
      <c r="H312" s="16"/>
      <c r="I312" s="16"/>
      <c r="J312" s="16"/>
      <c r="K312" s="16">
        <v>0</v>
      </c>
      <c r="L312" s="16"/>
      <c r="M312" s="16"/>
      <c r="N312" s="16"/>
      <c r="O312" s="16"/>
      <c r="P312" s="16"/>
      <c r="Q312" s="16">
        <v>0</v>
      </c>
      <c r="R312" s="14">
        <f t="shared" si="6"/>
        <v>12.07</v>
      </c>
    </row>
    <row r="313" s="3" customFormat="1" ht="28" customHeight="1" spans="1:18">
      <c r="A313" s="12">
        <v>305</v>
      </c>
      <c r="B313" s="15" t="s">
        <v>328</v>
      </c>
      <c r="C313" s="12"/>
      <c r="D313" s="12"/>
      <c r="E313" s="12"/>
      <c r="F313" s="12"/>
      <c r="G313" s="16">
        <v>3.32</v>
      </c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4">
        <f t="shared" si="6"/>
        <v>3.32</v>
      </c>
    </row>
    <row r="314" s="3" customFormat="1" ht="28" customHeight="1" spans="1:18">
      <c r="A314" s="12">
        <v>306</v>
      </c>
      <c r="B314" s="15" t="s">
        <v>329</v>
      </c>
      <c r="C314" s="12"/>
      <c r="D314" s="12"/>
      <c r="E314" s="12"/>
      <c r="F314" s="12"/>
      <c r="G314" s="16">
        <v>8.51</v>
      </c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4">
        <f t="shared" si="6"/>
        <v>8.51</v>
      </c>
    </row>
    <row r="315" s="3" customFormat="1" ht="28" customHeight="1" spans="1:18">
      <c r="A315" s="12">
        <v>307</v>
      </c>
      <c r="B315" s="15" t="s">
        <v>330</v>
      </c>
      <c r="C315" s="25"/>
      <c r="D315" s="25"/>
      <c r="E315" s="25"/>
      <c r="F315" s="25"/>
      <c r="G315" s="16">
        <v>9.05</v>
      </c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4">
        <f t="shared" si="6"/>
        <v>9.05</v>
      </c>
    </row>
    <row r="316" s="3" customFormat="1" ht="28" customHeight="1" spans="1:18">
      <c r="A316" s="12">
        <v>308</v>
      </c>
      <c r="B316" s="15" t="s">
        <v>331</v>
      </c>
      <c r="C316" s="12"/>
      <c r="D316" s="12"/>
      <c r="E316" s="12"/>
      <c r="F316" s="12"/>
      <c r="G316" s="16">
        <v>5.65</v>
      </c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4">
        <f t="shared" si="6"/>
        <v>5.65</v>
      </c>
    </row>
    <row r="317" s="3" customFormat="1" ht="28" customHeight="1" spans="1:18">
      <c r="A317" s="12">
        <v>309</v>
      </c>
      <c r="B317" s="15" t="s">
        <v>332</v>
      </c>
      <c r="C317" s="12"/>
      <c r="D317" s="12"/>
      <c r="E317" s="12"/>
      <c r="F317" s="12"/>
      <c r="G317" s="16">
        <v>10.21</v>
      </c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4">
        <f t="shared" si="6"/>
        <v>10.21</v>
      </c>
    </row>
    <row r="318" s="3" customFormat="1" ht="28" customHeight="1" spans="1:18">
      <c r="A318" s="12">
        <v>310</v>
      </c>
      <c r="B318" s="15" t="s">
        <v>333</v>
      </c>
      <c r="C318" s="12"/>
      <c r="D318" s="12"/>
      <c r="E318" s="12"/>
      <c r="F318" s="12"/>
      <c r="G318" s="16">
        <v>6.67</v>
      </c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4">
        <f t="shared" si="6"/>
        <v>6.67</v>
      </c>
    </row>
    <row r="319" s="3" customFormat="1" ht="28" customHeight="1" spans="1:18">
      <c r="A319" s="12">
        <v>311</v>
      </c>
      <c r="B319" s="15" t="s">
        <v>334</v>
      </c>
      <c r="C319" s="12"/>
      <c r="D319" s="12"/>
      <c r="E319" s="12"/>
      <c r="F319" s="12"/>
      <c r="G319" s="16">
        <v>13.43</v>
      </c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4">
        <f t="shared" si="6"/>
        <v>13.43</v>
      </c>
    </row>
    <row r="320" s="3" customFormat="1" ht="28" customHeight="1" spans="1:18">
      <c r="A320" s="12">
        <v>312</v>
      </c>
      <c r="B320" s="15" t="s">
        <v>335</v>
      </c>
      <c r="C320" s="12"/>
      <c r="D320" s="12"/>
      <c r="E320" s="12"/>
      <c r="F320" s="12"/>
      <c r="G320" s="16">
        <v>7.29</v>
      </c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4">
        <f t="shared" si="6"/>
        <v>7.29</v>
      </c>
    </row>
    <row r="321" s="3" customFormat="1" ht="28" customHeight="1" spans="1:18">
      <c r="A321" s="12">
        <v>313</v>
      </c>
      <c r="B321" s="15" t="s">
        <v>336</v>
      </c>
      <c r="C321" s="12"/>
      <c r="D321" s="12"/>
      <c r="E321" s="12"/>
      <c r="F321" s="12"/>
      <c r="G321" s="16">
        <v>6.91</v>
      </c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4">
        <f t="shared" si="6"/>
        <v>6.91</v>
      </c>
    </row>
    <row r="322" s="3" customFormat="1" ht="28" customHeight="1" spans="1:18">
      <c r="A322" s="12">
        <v>314</v>
      </c>
      <c r="B322" s="15" t="s">
        <v>337</v>
      </c>
      <c r="C322" s="12"/>
      <c r="D322" s="12"/>
      <c r="E322" s="12"/>
      <c r="F322" s="12"/>
      <c r="G322" s="16">
        <v>9.18</v>
      </c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4">
        <f t="shared" si="6"/>
        <v>9.18</v>
      </c>
    </row>
    <row r="323" s="3" customFormat="1" ht="28" customHeight="1" spans="1:18">
      <c r="A323" s="12">
        <v>315</v>
      </c>
      <c r="B323" s="15" t="s">
        <v>338</v>
      </c>
      <c r="C323" s="12"/>
      <c r="D323" s="12"/>
      <c r="E323" s="12"/>
      <c r="F323" s="12"/>
      <c r="G323" s="16">
        <v>9</v>
      </c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4">
        <f t="shared" si="6"/>
        <v>9</v>
      </c>
    </row>
    <row r="324" s="3" customFormat="1" ht="28" customHeight="1" spans="1:18">
      <c r="A324" s="12">
        <v>316</v>
      </c>
      <c r="B324" s="15" t="s">
        <v>339</v>
      </c>
      <c r="C324" s="12"/>
      <c r="D324" s="12"/>
      <c r="E324" s="12"/>
      <c r="F324" s="12"/>
      <c r="G324" s="16">
        <v>11.84</v>
      </c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4">
        <f t="shared" si="6"/>
        <v>11.84</v>
      </c>
    </row>
    <row r="325" s="3" customFormat="1" ht="28" customHeight="1" spans="1:18">
      <c r="A325" s="12">
        <v>317</v>
      </c>
      <c r="B325" s="15" t="s">
        <v>340</v>
      </c>
      <c r="C325" s="12"/>
      <c r="D325" s="12"/>
      <c r="E325" s="12"/>
      <c r="F325" s="12"/>
      <c r="G325" s="16">
        <v>10.07</v>
      </c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4">
        <f t="shared" si="6"/>
        <v>10.07</v>
      </c>
    </row>
    <row r="326" s="3" customFormat="1" ht="28" customHeight="1" spans="1:18">
      <c r="A326" s="12">
        <v>318</v>
      </c>
      <c r="B326" s="15" t="s">
        <v>341</v>
      </c>
      <c r="C326" s="12"/>
      <c r="D326" s="12"/>
      <c r="E326" s="12"/>
      <c r="F326" s="12"/>
      <c r="G326" s="16">
        <v>11.01</v>
      </c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4">
        <f t="shared" si="6"/>
        <v>11.01</v>
      </c>
    </row>
    <row r="327" s="3" customFormat="1" ht="28" customHeight="1" spans="1:18">
      <c r="A327" s="12">
        <v>319</v>
      </c>
      <c r="B327" s="15" t="s">
        <v>342</v>
      </c>
      <c r="C327" s="12"/>
      <c r="D327" s="12"/>
      <c r="E327" s="12"/>
      <c r="F327" s="12"/>
      <c r="G327" s="16">
        <v>7.47</v>
      </c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4">
        <f t="shared" si="6"/>
        <v>7.47</v>
      </c>
    </row>
    <row r="328" s="3" customFormat="1" ht="28" customHeight="1" spans="1:18">
      <c r="A328" s="12">
        <v>320</v>
      </c>
      <c r="B328" s="15" t="s">
        <v>343</v>
      </c>
      <c r="C328" s="12"/>
      <c r="D328" s="12"/>
      <c r="E328" s="12"/>
      <c r="F328" s="12"/>
      <c r="G328" s="16">
        <v>9.38</v>
      </c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4">
        <f t="shared" si="6"/>
        <v>9.38</v>
      </c>
    </row>
    <row r="329" s="3" customFormat="1" ht="28" customHeight="1" spans="1:18">
      <c r="A329" s="12">
        <v>321</v>
      </c>
      <c r="B329" s="15" t="s">
        <v>344</v>
      </c>
      <c r="C329" s="12"/>
      <c r="D329" s="12"/>
      <c r="E329" s="12"/>
      <c r="F329" s="12"/>
      <c r="G329" s="16">
        <v>11.64</v>
      </c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4">
        <f t="shared" si="6"/>
        <v>11.64</v>
      </c>
    </row>
    <row r="330" s="3" customFormat="1" ht="28" customHeight="1" spans="1:18">
      <c r="A330" s="12">
        <v>322</v>
      </c>
      <c r="B330" s="15" t="s">
        <v>345</v>
      </c>
      <c r="C330" s="12"/>
      <c r="D330" s="12"/>
      <c r="E330" s="12"/>
      <c r="F330" s="12"/>
      <c r="G330" s="16">
        <v>4.8</v>
      </c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4">
        <f t="shared" si="6"/>
        <v>4.8</v>
      </c>
    </row>
    <row r="331" s="3" customFormat="1" ht="28" customHeight="1" spans="1:18">
      <c r="A331" s="12">
        <v>323</v>
      </c>
      <c r="B331" s="15" t="s">
        <v>346</v>
      </c>
      <c r="C331" s="12"/>
      <c r="D331" s="12"/>
      <c r="E331" s="12"/>
      <c r="F331" s="12"/>
      <c r="G331" s="16">
        <v>11.06</v>
      </c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4">
        <f t="shared" si="6"/>
        <v>11.06</v>
      </c>
    </row>
    <row r="332" s="3" customFormat="1" ht="28" customHeight="1" spans="1:18">
      <c r="A332" s="12">
        <v>324</v>
      </c>
      <c r="B332" s="15" t="s">
        <v>347</v>
      </c>
      <c r="C332" s="12"/>
      <c r="D332" s="12"/>
      <c r="E332" s="12"/>
      <c r="F332" s="12"/>
      <c r="G332" s="16">
        <v>7.43</v>
      </c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4">
        <f t="shared" si="6"/>
        <v>7.43</v>
      </c>
    </row>
    <row r="333" s="3" customFormat="1" ht="28" customHeight="1" spans="1:18">
      <c r="A333" s="12">
        <v>325</v>
      </c>
      <c r="B333" s="15" t="s">
        <v>348</v>
      </c>
      <c r="C333" s="12"/>
      <c r="D333" s="12"/>
      <c r="E333" s="12"/>
      <c r="F333" s="12"/>
      <c r="G333" s="16">
        <v>2.84</v>
      </c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4">
        <f t="shared" si="6"/>
        <v>2.84</v>
      </c>
    </row>
    <row r="334" s="3" customFormat="1" ht="28" customHeight="1" spans="1:18">
      <c r="A334" s="12">
        <v>326</v>
      </c>
      <c r="B334" s="15" t="s">
        <v>349</v>
      </c>
      <c r="C334" s="12"/>
      <c r="D334" s="12"/>
      <c r="E334" s="12"/>
      <c r="F334" s="12"/>
      <c r="G334" s="16">
        <v>14.37</v>
      </c>
      <c r="H334" s="16"/>
      <c r="I334" s="16"/>
      <c r="J334" s="16"/>
      <c r="K334" s="16">
        <v>0</v>
      </c>
      <c r="L334" s="16"/>
      <c r="M334" s="16"/>
      <c r="N334" s="16"/>
      <c r="O334" s="16"/>
      <c r="P334" s="16"/>
      <c r="Q334" s="16">
        <v>0</v>
      </c>
      <c r="R334" s="14">
        <f t="shared" si="6"/>
        <v>14.37</v>
      </c>
    </row>
    <row r="335" s="3" customFormat="1" ht="28" customHeight="1" spans="1:18">
      <c r="A335" s="12">
        <v>327</v>
      </c>
      <c r="B335" s="15" t="s">
        <v>350</v>
      </c>
      <c r="C335" s="12"/>
      <c r="D335" s="12"/>
      <c r="E335" s="12"/>
      <c r="F335" s="12"/>
      <c r="G335" s="16">
        <v>10.34</v>
      </c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4">
        <f t="shared" si="6"/>
        <v>10.34</v>
      </c>
    </row>
    <row r="336" s="3" customFormat="1" ht="28" customHeight="1" spans="1:18">
      <c r="A336" s="12">
        <v>328</v>
      </c>
      <c r="B336" s="15" t="s">
        <v>351</v>
      </c>
      <c r="C336" s="12"/>
      <c r="D336" s="12"/>
      <c r="E336" s="12"/>
      <c r="F336" s="12"/>
      <c r="G336" s="16">
        <v>8.85</v>
      </c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4">
        <f t="shared" si="6"/>
        <v>8.85</v>
      </c>
    </row>
    <row r="337" s="3" customFormat="1" ht="28" customHeight="1" spans="1:18">
      <c r="A337" s="12">
        <v>329</v>
      </c>
      <c r="B337" s="15" t="s">
        <v>352</v>
      </c>
      <c r="C337" s="12"/>
      <c r="D337" s="12"/>
      <c r="E337" s="12"/>
      <c r="F337" s="12"/>
      <c r="G337" s="16">
        <v>11.12</v>
      </c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4">
        <f t="shared" si="6"/>
        <v>11.12</v>
      </c>
    </row>
    <row r="338" s="3" customFormat="1" ht="28" customHeight="1" spans="1:18">
      <c r="A338" s="12">
        <v>330</v>
      </c>
      <c r="B338" s="15" t="s">
        <v>353</v>
      </c>
      <c r="C338" s="12"/>
      <c r="D338" s="12"/>
      <c r="E338" s="12"/>
      <c r="F338" s="12"/>
      <c r="G338" s="16">
        <v>9.5</v>
      </c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4">
        <f t="shared" si="6"/>
        <v>9.5</v>
      </c>
    </row>
    <row r="339" s="3" customFormat="1" ht="28" customHeight="1" spans="1:18">
      <c r="A339" s="12">
        <v>331</v>
      </c>
      <c r="B339" s="15" t="s">
        <v>354</v>
      </c>
      <c r="C339" s="12"/>
      <c r="D339" s="12"/>
      <c r="E339" s="12"/>
      <c r="F339" s="12"/>
      <c r="G339" s="16">
        <v>9.74</v>
      </c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4">
        <f t="shared" si="6"/>
        <v>9.74</v>
      </c>
    </row>
    <row r="340" s="3" customFormat="1" ht="28" customHeight="1" spans="1:18">
      <c r="A340" s="12">
        <v>332</v>
      </c>
      <c r="B340" s="15" t="s">
        <v>355</v>
      </c>
      <c r="C340" s="12"/>
      <c r="D340" s="12"/>
      <c r="E340" s="12"/>
      <c r="F340" s="12"/>
      <c r="G340" s="16">
        <v>11.31</v>
      </c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4">
        <f t="shared" si="6"/>
        <v>11.31</v>
      </c>
    </row>
    <row r="341" s="3" customFormat="1" ht="28" customHeight="1" spans="1:18">
      <c r="A341" s="12">
        <v>333</v>
      </c>
      <c r="B341" s="15" t="s">
        <v>356</v>
      </c>
      <c r="C341" s="12"/>
      <c r="D341" s="12"/>
      <c r="E341" s="12"/>
      <c r="F341" s="12"/>
      <c r="G341" s="16">
        <v>8.46</v>
      </c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4">
        <f t="shared" si="6"/>
        <v>8.46</v>
      </c>
    </row>
    <row r="342" s="3" customFormat="1" ht="28" customHeight="1" spans="1:18">
      <c r="A342" s="12">
        <v>334</v>
      </c>
      <c r="B342" s="15" t="s">
        <v>357</v>
      </c>
      <c r="C342" s="12"/>
      <c r="D342" s="12"/>
      <c r="E342" s="12"/>
      <c r="F342" s="12"/>
      <c r="G342" s="16">
        <v>9.36</v>
      </c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4">
        <f t="shared" si="6"/>
        <v>9.36</v>
      </c>
    </row>
    <row r="343" s="3" customFormat="1" ht="28" customHeight="1" spans="1:18">
      <c r="A343" s="12">
        <v>335</v>
      </c>
      <c r="B343" s="15" t="s">
        <v>358</v>
      </c>
      <c r="C343" s="12"/>
      <c r="D343" s="12"/>
      <c r="E343" s="12"/>
      <c r="F343" s="12"/>
      <c r="G343" s="16">
        <v>3.66</v>
      </c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4">
        <f t="shared" si="6"/>
        <v>3.66</v>
      </c>
    </row>
    <row r="344" s="3" customFormat="1" ht="28" customHeight="1" spans="1:18">
      <c r="A344" s="12">
        <v>336</v>
      </c>
      <c r="B344" s="15" t="s">
        <v>359</v>
      </c>
      <c r="C344" s="12"/>
      <c r="D344" s="12"/>
      <c r="E344" s="12"/>
      <c r="F344" s="12"/>
      <c r="G344" s="16">
        <v>7.65</v>
      </c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4">
        <f t="shared" si="6"/>
        <v>7.65</v>
      </c>
    </row>
    <row r="345" s="3" customFormat="1" ht="28" customHeight="1" spans="1:18">
      <c r="A345" s="12">
        <v>337</v>
      </c>
      <c r="B345" s="15" t="s">
        <v>360</v>
      </c>
      <c r="C345" s="12"/>
      <c r="D345" s="12"/>
      <c r="E345" s="12"/>
      <c r="F345" s="12"/>
      <c r="G345" s="16">
        <v>7.96</v>
      </c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4">
        <f t="shared" si="6"/>
        <v>7.96</v>
      </c>
    </row>
    <row r="346" s="3" customFormat="1" ht="28" customHeight="1" spans="1:18">
      <c r="A346" s="12">
        <v>338</v>
      </c>
      <c r="B346" s="15" t="s">
        <v>361</v>
      </c>
      <c r="C346" s="12"/>
      <c r="D346" s="12"/>
      <c r="E346" s="12"/>
      <c r="F346" s="12"/>
      <c r="G346" s="16">
        <v>8.21</v>
      </c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4">
        <f t="shared" si="6"/>
        <v>8.21</v>
      </c>
    </row>
    <row r="347" s="3" customFormat="1" ht="28" customHeight="1" spans="1:18">
      <c r="A347" s="12">
        <v>339</v>
      </c>
      <c r="B347" s="15" t="s">
        <v>362</v>
      </c>
      <c r="C347" s="12"/>
      <c r="D347" s="12"/>
      <c r="E347" s="12"/>
      <c r="F347" s="12"/>
      <c r="G347" s="16">
        <v>7.54</v>
      </c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4">
        <f t="shared" ref="R347:R410" si="7">G347+H347+I347-J347-Q347</f>
        <v>7.54</v>
      </c>
    </row>
    <row r="348" s="3" customFormat="1" ht="28" customHeight="1" spans="1:18">
      <c r="A348" s="12">
        <v>340</v>
      </c>
      <c r="B348" s="15" t="s">
        <v>363</v>
      </c>
      <c r="C348" s="12"/>
      <c r="D348" s="12"/>
      <c r="E348" s="12"/>
      <c r="F348" s="12"/>
      <c r="G348" s="16">
        <v>14.61</v>
      </c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4">
        <f t="shared" si="7"/>
        <v>14.61</v>
      </c>
    </row>
    <row r="349" s="3" customFormat="1" ht="28" customHeight="1" spans="1:18">
      <c r="A349" s="12">
        <v>341</v>
      </c>
      <c r="B349" s="15" t="s">
        <v>364</v>
      </c>
      <c r="C349" s="12"/>
      <c r="D349" s="12"/>
      <c r="E349" s="12"/>
      <c r="F349" s="12"/>
      <c r="G349" s="16">
        <v>7.87</v>
      </c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4">
        <f t="shared" si="7"/>
        <v>7.87</v>
      </c>
    </row>
    <row r="350" s="3" customFormat="1" ht="28" customHeight="1" spans="1:18">
      <c r="A350" s="12">
        <v>342</v>
      </c>
      <c r="B350" s="15" t="s">
        <v>365</v>
      </c>
      <c r="C350" s="12"/>
      <c r="D350" s="12"/>
      <c r="E350" s="12"/>
      <c r="F350" s="12"/>
      <c r="G350" s="16">
        <v>14.7</v>
      </c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4">
        <f t="shared" si="7"/>
        <v>14.7</v>
      </c>
    </row>
    <row r="351" s="3" customFormat="1" ht="28" customHeight="1" spans="1:18">
      <c r="A351" s="12">
        <v>343</v>
      </c>
      <c r="B351" s="15" t="s">
        <v>366</v>
      </c>
      <c r="C351" s="12"/>
      <c r="D351" s="12"/>
      <c r="E351" s="12"/>
      <c r="F351" s="12"/>
      <c r="G351" s="16">
        <v>11.95</v>
      </c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4">
        <f t="shared" si="7"/>
        <v>11.95</v>
      </c>
    </row>
    <row r="352" s="3" customFormat="1" ht="28" customHeight="1" spans="1:18">
      <c r="A352" s="12">
        <v>344</v>
      </c>
      <c r="B352" s="15" t="s">
        <v>367</v>
      </c>
      <c r="C352" s="12"/>
      <c r="D352" s="12"/>
      <c r="E352" s="12"/>
      <c r="F352" s="12"/>
      <c r="G352" s="16">
        <v>8.57</v>
      </c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4">
        <f t="shared" si="7"/>
        <v>8.57</v>
      </c>
    </row>
    <row r="353" s="3" customFormat="1" ht="28" customHeight="1" spans="1:18">
      <c r="A353" s="12">
        <v>345</v>
      </c>
      <c r="B353" s="15" t="s">
        <v>368</v>
      </c>
      <c r="C353" s="12"/>
      <c r="D353" s="12"/>
      <c r="E353" s="12"/>
      <c r="F353" s="12"/>
      <c r="G353" s="16">
        <v>12.24</v>
      </c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4">
        <f t="shared" si="7"/>
        <v>12.24</v>
      </c>
    </row>
    <row r="354" s="3" customFormat="1" ht="28" customHeight="1" spans="1:18">
      <c r="A354" s="12">
        <v>346</v>
      </c>
      <c r="B354" s="15" t="s">
        <v>369</v>
      </c>
      <c r="C354" s="12"/>
      <c r="D354" s="12"/>
      <c r="E354" s="12"/>
      <c r="F354" s="12"/>
      <c r="G354" s="16">
        <v>5.65</v>
      </c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4">
        <f t="shared" si="7"/>
        <v>5.65</v>
      </c>
    </row>
    <row r="355" s="3" customFormat="1" ht="28" customHeight="1" spans="1:18">
      <c r="A355" s="12">
        <v>347</v>
      </c>
      <c r="B355" s="15" t="s">
        <v>370</v>
      </c>
      <c r="C355" s="12"/>
      <c r="D355" s="12"/>
      <c r="E355" s="12"/>
      <c r="F355" s="12"/>
      <c r="G355" s="16">
        <v>15.84</v>
      </c>
      <c r="H355" s="16"/>
      <c r="I355" s="16"/>
      <c r="J355" s="16"/>
      <c r="K355" s="16">
        <v>2.47</v>
      </c>
      <c r="L355" s="16"/>
      <c r="M355" s="16"/>
      <c r="N355" s="16"/>
      <c r="O355" s="16"/>
      <c r="P355" s="16"/>
      <c r="Q355" s="16">
        <v>2.47</v>
      </c>
      <c r="R355" s="14">
        <f t="shared" si="7"/>
        <v>13.37</v>
      </c>
    </row>
    <row r="356" s="3" customFormat="1" ht="28" customHeight="1" spans="1:18">
      <c r="A356" s="12">
        <v>348</v>
      </c>
      <c r="B356" s="15" t="s">
        <v>371</v>
      </c>
      <c r="C356" s="12"/>
      <c r="D356" s="12"/>
      <c r="E356" s="12"/>
      <c r="F356" s="12"/>
      <c r="G356" s="16">
        <v>8.13</v>
      </c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4">
        <f t="shared" si="7"/>
        <v>8.13</v>
      </c>
    </row>
    <row r="357" s="3" customFormat="1" ht="28" customHeight="1" spans="1:18">
      <c r="A357" s="12">
        <v>349</v>
      </c>
      <c r="B357" s="15" t="s">
        <v>372</v>
      </c>
      <c r="C357" s="12"/>
      <c r="D357" s="12"/>
      <c r="E357" s="12"/>
      <c r="F357" s="12"/>
      <c r="G357" s="16">
        <v>5.9</v>
      </c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4">
        <f t="shared" si="7"/>
        <v>5.9</v>
      </c>
    </row>
    <row r="358" s="3" customFormat="1" ht="28" customHeight="1" spans="1:18">
      <c r="A358" s="12">
        <v>350</v>
      </c>
      <c r="B358" s="15" t="s">
        <v>373</v>
      </c>
      <c r="C358" s="12"/>
      <c r="D358" s="12"/>
      <c r="E358" s="12"/>
      <c r="F358" s="12"/>
      <c r="G358" s="16">
        <v>1.93</v>
      </c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4">
        <f t="shared" si="7"/>
        <v>1.93</v>
      </c>
    </row>
    <row r="359" s="3" customFormat="1" ht="28" customHeight="1" spans="1:18">
      <c r="A359" s="12">
        <v>351</v>
      </c>
      <c r="B359" s="15" t="s">
        <v>374</v>
      </c>
      <c r="C359" s="12"/>
      <c r="D359" s="12"/>
      <c r="E359" s="12"/>
      <c r="F359" s="12"/>
      <c r="G359" s="16">
        <v>14.02</v>
      </c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4">
        <f t="shared" si="7"/>
        <v>14.02</v>
      </c>
    </row>
    <row r="360" s="3" customFormat="1" ht="28" customHeight="1" spans="1:18">
      <c r="A360" s="12">
        <v>352</v>
      </c>
      <c r="B360" s="15" t="s">
        <v>375</v>
      </c>
      <c r="C360" s="12"/>
      <c r="D360" s="12"/>
      <c r="E360" s="12"/>
      <c r="F360" s="12"/>
      <c r="G360" s="16">
        <v>13.26</v>
      </c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4">
        <f t="shared" si="7"/>
        <v>13.26</v>
      </c>
    </row>
    <row r="361" s="3" customFormat="1" ht="28" customHeight="1" spans="1:18">
      <c r="A361" s="12">
        <v>353</v>
      </c>
      <c r="B361" s="15" t="s">
        <v>376</v>
      </c>
      <c r="C361" s="12"/>
      <c r="D361" s="12"/>
      <c r="E361" s="12"/>
      <c r="F361" s="12"/>
      <c r="G361" s="16">
        <v>7.66</v>
      </c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4">
        <f t="shared" si="7"/>
        <v>7.66</v>
      </c>
    </row>
    <row r="362" s="3" customFormat="1" ht="28" customHeight="1" spans="1:18">
      <c r="A362" s="12">
        <v>354</v>
      </c>
      <c r="B362" s="15" t="s">
        <v>377</v>
      </c>
      <c r="C362" s="12"/>
      <c r="D362" s="12"/>
      <c r="E362" s="12"/>
      <c r="F362" s="12"/>
      <c r="G362" s="16">
        <v>7.89</v>
      </c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4">
        <f t="shared" si="7"/>
        <v>7.89</v>
      </c>
    </row>
    <row r="363" s="3" customFormat="1" ht="28" customHeight="1" spans="1:18">
      <c r="A363" s="12">
        <v>355</v>
      </c>
      <c r="B363" s="15" t="s">
        <v>378</v>
      </c>
      <c r="C363" s="12"/>
      <c r="D363" s="12"/>
      <c r="E363" s="12"/>
      <c r="F363" s="12"/>
      <c r="G363" s="16">
        <v>3.99</v>
      </c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4">
        <f t="shared" si="7"/>
        <v>3.99</v>
      </c>
    </row>
    <row r="364" s="3" customFormat="1" ht="28" customHeight="1" spans="1:18">
      <c r="A364" s="12">
        <v>356</v>
      </c>
      <c r="B364" s="15" t="s">
        <v>379</v>
      </c>
      <c r="C364" s="12"/>
      <c r="D364" s="12"/>
      <c r="E364" s="12"/>
      <c r="F364" s="12"/>
      <c r="G364" s="16">
        <v>8.41</v>
      </c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4">
        <f t="shared" si="7"/>
        <v>8.41</v>
      </c>
    </row>
    <row r="365" s="3" customFormat="1" ht="28" customHeight="1" spans="1:18">
      <c r="A365" s="12">
        <v>357</v>
      </c>
      <c r="B365" s="15" t="s">
        <v>380</v>
      </c>
      <c r="C365" s="12"/>
      <c r="D365" s="12"/>
      <c r="E365" s="12"/>
      <c r="F365" s="12"/>
      <c r="G365" s="16">
        <v>6.72</v>
      </c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4">
        <f t="shared" si="7"/>
        <v>6.72</v>
      </c>
    </row>
    <row r="366" s="3" customFormat="1" ht="28" customHeight="1" spans="1:18">
      <c r="A366" s="12">
        <v>358</v>
      </c>
      <c r="B366" s="15" t="s">
        <v>381</v>
      </c>
      <c r="C366" s="12"/>
      <c r="D366" s="12"/>
      <c r="E366" s="12"/>
      <c r="F366" s="12"/>
      <c r="G366" s="16">
        <v>2.85</v>
      </c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4">
        <f t="shared" si="7"/>
        <v>2.85</v>
      </c>
    </row>
    <row r="367" s="3" customFormat="1" ht="28" customHeight="1" spans="1:18">
      <c r="A367" s="12">
        <v>359</v>
      </c>
      <c r="B367" s="15" t="s">
        <v>382</v>
      </c>
      <c r="C367" s="12"/>
      <c r="D367" s="12"/>
      <c r="E367" s="12"/>
      <c r="F367" s="12"/>
      <c r="G367" s="16">
        <v>1.13</v>
      </c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4">
        <f t="shared" si="7"/>
        <v>1.13</v>
      </c>
    </row>
    <row r="368" s="3" customFormat="1" ht="28" customHeight="1" spans="1:18">
      <c r="A368" s="12">
        <v>360</v>
      </c>
      <c r="B368" s="15" t="s">
        <v>383</v>
      </c>
      <c r="C368" s="12"/>
      <c r="D368" s="12"/>
      <c r="E368" s="12"/>
      <c r="F368" s="12"/>
      <c r="G368" s="16">
        <v>9.06</v>
      </c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4">
        <f t="shared" si="7"/>
        <v>9.06</v>
      </c>
    </row>
    <row r="369" s="3" customFormat="1" ht="28" customHeight="1" spans="1:18">
      <c r="A369" s="12">
        <v>361</v>
      </c>
      <c r="B369" s="15" t="s">
        <v>384</v>
      </c>
      <c r="C369" s="12"/>
      <c r="D369" s="12"/>
      <c r="E369" s="12"/>
      <c r="F369" s="12"/>
      <c r="G369" s="16">
        <v>7.09</v>
      </c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4">
        <f t="shared" si="7"/>
        <v>7.09</v>
      </c>
    </row>
    <row r="370" s="3" customFormat="1" ht="28" customHeight="1" spans="1:18">
      <c r="A370" s="12">
        <v>362</v>
      </c>
      <c r="B370" s="15" t="s">
        <v>385</v>
      </c>
      <c r="C370" s="12"/>
      <c r="D370" s="12"/>
      <c r="E370" s="12"/>
      <c r="F370" s="12"/>
      <c r="G370" s="16">
        <v>8.6</v>
      </c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4">
        <f t="shared" si="7"/>
        <v>8.6</v>
      </c>
    </row>
    <row r="371" s="3" customFormat="1" ht="28" customHeight="1" spans="1:18">
      <c r="A371" s="12">
        <v>363</v>
      </c>
      <c r="B371" s="15" t="s">
        <v>386</v>
      </c>
      <c r="C371" s="12"/>
      <c r="D371" s="12"/>
      <c r="E371" s="12"/>
      <c r="F371" s="12"/>
      <c r="G371" s="16">
        <v>8.67</v>
      </c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4">
        <f t="shared" si="7"/>
        <v>8.67</v>
      </c>
    </row>
    <row r="372" s="3" customFormat="1" ht="28" customHeight="1" spans="1:18">
      <c r="A372" s="12">
        <v>364</v>
      </c>
      <c r="B372" s="15" t="s">
        <v>387</v>
      </c>
      <c r="C372" s="12"/>
      <c r="D372" s="12"/>
      <c r="E372" s="12"/>
      <c r="F372" s="12"/>
      <c r="G372" s="16">
        <v>8.9</v>
      </c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4">
        <f t="shared" si="7"/>
        <v>8.9</v>
      </c>
    </row>
    <row r="373" s="3" customFormat="1" ht="28" customHeight="1" spans="1:18">
      <c r="A373" s="12">
        <v>365</v>
      </c>
      <c r="B373" s="15" t="s">
        <v>388</v>
      </c>
      <c r="C373" s="12"/>
      <c r="D373" s="12"/>
      <c r="E373" s="12"/>
      <c r="F373" s="12"/>
      <c r="G373" s="16">
        <v>5.82</v>
      </c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4">
        <f t="shared" si="7"/>
        <v>5.82</v>
      </c>
    </row>
    <row r="374" s="3" customFormat="1" ht="28" customHeight="1" spans="1:18">
      <c r="A374" s="12">
        <v>366</v>
      </c>
      <c r="B374" s="15" t="s">
        <v>389</v>
      </c>
      <c r="C374" s="12"/>
      <c r="D374" s="12"/>
      <c r="E374" s="12"/>
      <c r="F374" s="12"/>
      <c r="G374" s="16">
        <v>10.63</v>
      </c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4">
        <f t="shared" si="7"/>
        <v>10.63</v>
      </c>
    </row>
    <row r="375" s="3" customFormat="1" ht="28" customHeight="1" spans="1:18">
      <c r="A375" s="12">
        <v>367</v>
      </c>
      <c r="B375" s="15" t="s">
        <v>390</v>
      </c>
      <c r="C375" s="12"/>
      <c r="D375" s="12"/>
      <c r="E375" s="12"/>
      <c r="F375" s="12"/>
      <c r="G375" s="16">
        <v>6.49</v>
      </c>
      <c r="H375" s="16"/>
      <c r="I375" s="16"/>
      <c r="J375" s="16"/>
      <c r="K375" s="16">
        <v>1.83</v>
      </c>
      <c r="L375" s="16"/>
      <c r="M375" s="16"/>
      <c r="N375" s="16"/>
      <c r="O375" s="16"/>
      <c r="P375" s="16"/>
      <c r="Q375" s="16">
        <v>1.83</v>
      </c>
      <c r="R375" s="14">
        <f t="shared" si="7"/>
        <v>4.66</v>
      </c>
    </row>
    <row r="376" s="3" customFormat="1" ht="28" customHeight="1" spans="1:18">
      <c r="A376" s="12">
        <v>368</v>
      </c>
      <c r="B376" s="15" t="s">
        <v>391</v>
      </c>
      <c r="C376" s="12"/>
      <c r="D376" s="12"/>
      <c r="E376" s="12"/>
      <c r="F376" s="12"/>
      <c r="G376" s="16">
        <v>6.47</v>
      </c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4">
        <f t="shared" si="7"/>
        <v>6.47</v>
      </c>
    </row>
    <row r="377" s="3" customFormat="1" ht="28" customHeight="1" spans="1:18">
      <c r="A377" s="12">
        <v>369</v>
      </c>
      <c r="B377" s="15" t="s">
        <v>392</v>
      </c>
      <c r="C377" s="12"/>
      <c r="D377" s="12"/>
      <c r="E377" s="12"/>
      <c r="F377" s="12"/>
      <c r="G377" s="16">
        <v>19.51</v>
      </c>
      <c r="H377" s="16"/>
      <c r="I377" s="16"/>
      <c r="J377" s="16"/>
      <c r="K377" s="16">
        <v>1.49</v>
      </c>
      <c r="L377" s="16"/>
      <c r="M377" s="16"/>
      <c r="N377" s="16"/>
      <c r="O377" s="16"/>
      <c r="P377" s="16"/>
      <c r="Q377" s="16">
        <v>1.49</v>
      </c>
      <c r="R377" s="14">
        <f t="shared" si="7"/>
        <v>18.02</v>
      </c>
    </row>
    <row r="378" s="3" customFormat="1" ht="28" customHeight="1" spans="1:18">
      <c r="A378" s="12">
        <v>370</v>
      </c>
      <c r="B378" s="15" t="s">
        <v>393</v>
      </c>
      <c r="C378" s="12"/>
      <c r="D378" s="12"/>
      <c r="E378" s="12"/>
      <c r="F378" s="12"/>
      <c r="G378" s="16">
        <v>12.33</v>
      </c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4">
        <f t="shared" si="7"/>
        <v>12.33</v>
      </c>
    </row>
    <row r="379" s="3" customFormat="1" ht="28" customHeight="1" spans="1:18">
      <c r="A379" s="12">
        <v>371</v>
      </c>
      <c r="B379" s="15" t="s">
        <v>394</v>
      </c>
      <c r="C379" s="12"/>
      <c r="D379" s="12"/>
      <c r="E379" s="12"/>
      <c r="F379" s="12"/>
      <c r="G379" s="16">
        <v>8.72</v>
      </c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4">
        <f t="shared" si="7"/>
        <v>8.72</v>
      </c>
    </row>
    <row r="380" s="3" customFormat="1" ht="28" customHeight="1" spans="1:18">
      <c r="A380" s="12">
        <v>372</v>
      </c>
      <c r="B380" s="15" t="s">
        <v>395</v>
      </c>
      <c r="C380" s="12"/>
      <c r="D380" s="12"/>
      <c r="E380" s="12"/>
      <c r="F380" s="12"/>
      <c r="G380" s="16">
        <v>7.58</v>
      </c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4">
        <f t="shared" si="7"/>
        <v>7.58</v>
      </c>
    </row>
    <row r="381" s="3" customFormat="1" ht="28" customHeight="1" spans="1:18">
      <c r="A381" s="12">
        <v>373</v>
      </c>
      <c r="B381" s="15" t="s">
        <v>396</v>
      </c>
      <c r="C381" s="12"/>
      <c r="D381" s="12"/>
      <c r="E381" s="12"/>
      <c r="F381" s="12"/>
      <c r="G381" s="16">
        <v>13.8</v>
      </c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4">
        <f t="shared" si="7"/>
        <v>13.8</v>
      </c>
    </row>
    <row r="382" s="3" customFormat="1" ht="28" customHeight="1" spans="1:18">
      <c r="A382" s="12">
        <v>374</v>
      </c>
      <c r="B382" s="15" t="s">
        <v>397</v>
      </c>
      <c r="C382" s="12"/>
      <c r="D382" s="12"/>
      <c r="E382" s="12"/>
      <c r="F382" s="12"/>
      <c r="G382" s="16">
        <v>18.12</v>
      </c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4">
        <f t="shared" si="7"/>
        <v>18.12</v>
      </c>
    </row>
    <row r="383" s="3" customFormat="1" ht="28" customHeight="1" spans="1:18">
      <c r="A383" s="12">
        <v>375</v>
      </c>
      <c r="B383" s="15" t="s">
        <v>398</v>
      </c>
      <c r="C383" s="12"/>
      <c r="D383" s="12"/>
      <c r="E383" s="12"/>
      <c r="F383" s="12"/>
      <c r="G383" s="16">
        <v>11.69</v>
      </c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4">
        <f t="shared" si="7"/>
        <v>11.69</v>
      </c>
    </row>
    <row r="384" s="3" customFormat="1" ht="28" customHeight="1" spans="1:18">
      <c r="A384" s="12">
        <v>376</v>
      </c>
      <c r="B384" s="15" t="s">
        <v>399</v>
      </c>
      <c r="C384" s="12"/>
      <c r="D384" s="12"/>
      <c r="E384" s="12"/>
      <c r="F384" s="12"/>
      <c r="G384" s="16">
        <v>9.87</v>
      </c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4">
        <f t="shared" si="7"/>
        <v>9.87</v>
      </c>
    </row>
    <row r="385" s="3" customFormat="1" ht="28" customHeight="1" spans="1:18">
      <c r="A385" s="12">
        <v>377</v>
      </c>
      <c r="B385" s="15" t="s">
        <v>400</v>
      </c>
      <c r="C385" s="12"/>
      <c r="D385" s="12"/>
      <c r="E385" s="12"/>
      <c r="F385" s="12"/>
      <c r="G385" s="16">
        <v>14.75</v>
      </c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4">
        <f t="shared" si="7"/>
        <v>14.75</v>
      </c>
    </row>
    <row r="386" s="3" customFormat="1" ht="28" customHeight="1" spans="1:18">
      <c r="A386" s="12">
        <v>378</v>
      </c>
      <c r="B386" s="15" t="s">
        <v>401</v>
      </c>
      <c r="C386" s="12"/>
      <c r="D386" s="12"/>
      <c r="E386" s="12"/>
      <c r="F386" s="12"/>
      <c r="G386" s="16">
        <v>17.04</v>
      </c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4">
        <f t="shared" si="7"/>
        <v>17.04</v>
      </c>
    </row>
    <row r="387" s="3" customFormat="1" ht="28" customHeight="1" spans="1:18">
      <c r="A387" s="12">
        <v>379</v>
      </c>
      <c r="B387" s="15" t="s">
        <v>402</v>
      </c>
      <c r="C387" s="12"/>
      <c r="D387" s="12"/>
      <c r="E387" s="12"/>
      <c r="F387" s="12"/>
      <c r="G387" s="16">
        <v>15.13</v>
      </c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4">
        <f t="shared" si="7"/>
        <v>15.13</v>
      </c>
    </row>
    <row r="388" s="3" customFormat="1" ht="28" customHeight="1" spans="1:18">
      <c r="A388" s="12">
        <v>380</v>
      </c>
      <c r="B388" s="15" t="s">
        <v>403</v>
      </c>
      <c r="C388" s="12"/>
      <c r="D388" s="12"/>
      <c r="E388" s="12"/>
      <c r="F388" s="12"/>
      <c r="G388" s="16">
        <v>18.75</v>
      </c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4">
        <f t="shared" si="7"/>
        <v>18.75</v>
      </c>
    </row>
    <row r="389" s="3" customFormat="1" ht="28" customHeight="1" spans="1:18">
      <c r="A389" s="12">
        <v>381</v>
      </c>
      <c r="B389" s="15" t="s">
        <v>404</v>
      </c>
      <c r="C389" s="12"/>
      <c r="D389" s="12"/>
      <c r="E389" s="12"/>
      <c r="F389" s="12"/>
      <c r="G389" s="16">
        <v>5.25</v>
      </c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4">
        <f t="shared" si="7"/>
        <v>5.25</v>
      </c>
    </row>
    <row r="390" s="3" customFormat="1" ht="28" customHeight="1" spans="1:18">
      <c r="A390" s="12">
        <v>382</v>
      </c>
      <c r="B390" s="15" t="s">
        <v>405</v>
      </c>
      <c r="C390" s="12"/>
      <c r="D390" s="12"/>
      <c r="E390" s="12"/>
      <c r="F390" s="12"/>
      <c r="G390" s="16">
        <v>12.87</v>
      </c>
      <c r="H390" s="16"/>
      <c r="I390" s="16"/>
      <c r="J390" s="16"/>
      <c r="K390" s="16">
        <v>1.11</v>
      </c>
      <c r="L390" s="16"/>
      <c r="M390" s="16"/>
      <c r="N390" s="16"/>
      <c r="O390" s="16"/>
      <c r="P390" s="16"/>
      <c r="Q390" s="16">
        <v>1.11</v>
      </c>
      <c r="R390" s="14">
        <f t="shared" si="7"/>
        <v>11.76</v>
      </c>
    </row>
    <row r="391" s="3" customFormat="1" ht="28" customHeight="1" spans="1:18">
      <c r="A391" s="12">
        <v>383</v>
      </c>
      <c r="B391" s="15" t="s">
        <v>406</v>
      </c>
      <c r="C391" s="12"/>
      <c r="D391" s="12"/>
      <c r="E391" s="12"/>
      <c r="F391" s="12"/>
      <c r="G391" s="16">
        <v>7.4</v>
      </c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4">
        <f t="shared" si="7"/>
        <v>7.4</v>
      </c>
    </row>
    <row r="392" s="3" customFormat="1" ht="28" customHeight="1" spans="1:18">
      <c r="A392" s="12">
        <v>384</v>
      </c>
      <c r="B392" s="15" t="s">
        <v>407</v>
      </c>
      <c r="C392" s="12"/>
      <c r="D392" s="12"/>
      <c r="E392" s="12"/>
      <c r="F392" s="12"/>
      <c r="G392" s="16">
        <v>23.7</v>
      </c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4">
        <f t="shared" si="7"/>
        <v>23.7</v>
      </c>
    </row>
    <row r="393" s="3" customFormat="1" ht="28" customHeight="1" spans="1:18">
      <c r="A393" s="12">
        <v>385</v>
      </c>
      <c r="B393" s="15" t="s">
        <v>408</v>
      </c>
      <c r="C393" s="12"/>
      <c r="D393" s="12"/>
      <c r="E393" s="12"/>
      <c r="F393" s="12"/>
      <c r="G393" s="16">
        <v>28.69</v>
      </c>
      <c r="H393" s="16"/>
      <c r="I393" s="16">
        <v>11.37</v>
      </c>
      <c r="J393" s="16"/>
      <c r="K393" s="16">
        <v>3.61</v>
      </c>
      <c r="L393" s="16"/>
      <c r="M393" s="16"/>
      <c r="N393" s="16"/>
      <c r="O393" s="16"/>
      <c r="P393" s="16"/>
      <c r="Q393" s="16">
        <v>3.61</v>
      </c>
      <c r="R393" s="14">
        <f t="shared" si="7"/>
        <v>36.45</v>
      </c>
    </row>
    <row r="394" s="3" customFormat="1" ht="28" customHeight="1" spans="1:18">
      <c r="A394" s="12">
        <v>386</v>
      </c>
      <c r="B394" s="15" t="s">
        <v>409</v>
      </c>
      <c r="C394" s="12"/>
      <c r="D394" s="12"/>
      <c r="E394" s="12"/>
      <c r="F394" s="12"/>
      <c r="G394" s="16">
        <v>8.13</v>
      </c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4">
        <f t="shared" si="7"/>
        <v>8.13</v>
      </c>
    </row>
    <row r="395" s="3" customFormat="1" ht="28" customHeight="1" spans="1:18">
      <c r="A395" s="12">
        <v>387</v>
      </c>
      <c r="B395" s="15" t="s">
        <v>410</v>
      </c>
      <c r="C395" s="12"/>
      <c r="D395" s="12"/>
      <c r="E395" s="12"/>
      <c r="F395" s="12"/>
      <c r="G395" s="16">
        <v>2.39</v>
      </c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4">
        <f t="shared" si="7"/>
        <v>2.39</v>
      </c>
    </row>
    <row r="396" s="3" customFormat="1" ht="28" customHeight="1" spans="1:18">
      <c r="A396" s="12">
        <v>388</v>
      </c>
      <c r="B396" s="15" t="s">
        <v>411</v>
      </c>
      <c r="C396" s="12"/>
      <c r="D396" s="12"/>
      <c r="E396" s="12"/>
      <c r="F396" s="12"/>
      <c r="G396" s="16">
        <v>4.38</v>
      </c>
      <c r="H396" s="16"/>
      <c r="I396" s="16"/>
      <c r="J396" s="16"/>
      <c r="K396" s="16">
        <v>1.69</v>
      </c>
      <c r="L396" s="16"/>
      <c r="M396" s="16"/>
      <c r="N396" s="16"/>
      <c r="O396" s="16"/>
      <c r="P396" s="16"/>
      <c r="Q396" s="16">
        <v>1.69</v>
      </c>
      <c r="R396" s="14">
        <f t="shared" si="7"/>
        <v>2.69</v>
      </c>
    </row>
    <row r="397" s="3" customFormat="1" ht="28" customHeight="1" spans="1:18">
      <c r="A397" s="12">
        <v>389</v>
      </c>
      <c r="B397" s="15" t="s">
        <v>412</v>
      </c>
      <c r="C397" s="12"/>
      <c r="D397" s="12"/>
      <c r="E397" s="12"/>
      <c r="F397" s="12"/>
      <c r="G397" s="16">
        <v>5.89</v>
      </c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4">
        <f t="shared" si="7"/>
        <v>5.89</v>
      </c>
    </row>
    <row r="398" s="3" customFormat="1" ht="28" customHeight="1" spans="1:18">
      <c r="A398" s="12">
        <v>390</v>
      </c>
      <c r="B398" s="15" t="s">
        <v>413</v>
      </c>
      <c r="C398" s="12"/>
      <c r="D398" s="12"/>
      <c r="E398" s="12"/>
      <c r="F398" s="12"/>
      <c r="G398" s="16">
        <v>7.34</v>
      </c>
      <c r="H398" s="16"/>
      <c r="I398" s="16"/>
      <c r="J398" s="16"/>
      <c r="K398" s="16">
        <v>3.39</v>
      </c>
      <c r="L398" s="16"/>
      <c r="M398" s="16"/>
      <c r="N398" s="16"/>
      <c r="O398" s="16"/>
      <c r="P398" s="16"/>
      <c r="Q398" s="16">
        <v>3.39</v>
      </c>
      <c r="R398" s="14">
        <f t="shared" si="7"/>
        <v>3.95</v>
      </c>
    </row>
    <row r="399" s="3" customFormat="1" ht="28" customHeight="1" spans="1:18">
      <c r="A399" s="12">
        <v>391</v>
      </c>
      <c r="B399" s="15" t="s">
        <v>414</v>
      </c>
      <c r="C399" s="12"/>
      <c r="D399" s="12"/>
      <c r="E399" s="12"/>
      <c r="F399" s="12"/>
      <c r="G399" s="16">
        <v>4.18</v>
      </c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4">
        <f t="shared" si="7"/>
        <v>4.18</v>
      </c>
    </row>
    <row r="400" s="3" customFormat="1" ht="28" customHeight="1" spans="1:18">
      <c r="A400" s="12">
        <v>392</v>
      </c>
      <c r="B400" s="15" t="s">
        <v>415</v>
      </c>
      <c r="C400" s="12"/>
      <c r="D400" s="12"/>
      <c r="E400" s="12"/>
      <c r="F400" s="12"/>
      <c r="G400" s="16">
        <v>10.19</v>
      </c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4">
        <f t="shared" si="7"/>
        <v>10.19</v>
      </c>
    </row>
    <row r="401" s="3" customFormat="1" ht="28" customHeight="1" spans="1:18">
      <c r="A401" s="12">
        <v>393</v>
      </c>
      <c r="B401" s="15" t="s">
        <v>416</v>
      </c>
      <c r="C401" s="12"/>
      <c r="D401" s="12"/>
      <c r="E401" s="12"/>
      <c r="F401" s="12"/>
      <c r="G401" s="16">
        <v>13.63</v>
      </c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4">
        <f t="shared" si="7"/>
        <v>13.63</v>
      </c>
    </row>
    <row r="402" s="3" customFormat="1" ht="28" customHeight="1" spans="1:18">
      <c r="A402" s="12">
        <v>394</v>
      </c>
      <c r="B402" s="15" t="s">
        <v>417</v>
      </c>
      <c r="C402" s="12"/>
      <c r="D402" s="12"/>
      <c r="E402" s="12"/>
      <c r="F402" s="12"/>
      <c r="G402" s="16">
        <v>3.51</v>
      </c>
      <c r="H402" s="16"/>
      <c r="I402" s="16"/>
      <c r="J402" s="16"/>
      <c r="K402" s="16">
        <v>2.03</v>
      </c>
      <c r="L402" s="16"/>
      <c r="M402" s="16"/>
      <c r="N402" s="16"/>
      <c r="O402" s="16"/>
      <c r="P402" s="16"/>
      <c r="Q402" s="16">
        <v>2.03</v>
      </c>
      <c r="R402" s="14">
        <f t="shared" si="7"/>
        <v>1.48</v>
      </c>
    </row>
    <row r="403" s="3" customFormat="1" ht="28" customHeight="1" spans="1:18">
      <c r="A403" s="12">
        <v>395</v>
      </c>
      <c r="B403" s="15" t="s">
        <v>418</v>
      </c>
      <c r="C403" s="12"/>
      <c r="D403" s="12"/>
      <c r="E403" s="12"/>
      <c r="F403" s="12"/>
      <c r="G403" s="16">
        <v>8.38</v>
      </c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4">
        <f t="shared" si="7"/>
        <v>8.38</v>
      </c>
    </row>
    <row r="404" s="3" customFormat="1" ht="28" customHeight="1" spans="1:18">
      <c r="A404" s="12">
        <v>396</v>
      </c>
      <c r="B404" s="15" t="s">
        <v>419</v>
      </c>
      <c r="C404" s="12"/>
      <c r="D404" s="12"/>
      <c r="E404" s="12"/>
      <c r="F404" s="12"/>
      <c r="G404" s="16">
        <v>1.22</v>
      </c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4">
        <f t="shared" si="7"/>
        <v>1.22</v>
      </c>
    </row>
    <row r="405" s="3" customFormat="1" ht="28" customHeight="1" spans="1:18">
      <c r="A405" s="12">
        <v>397</v>
      </c>
      <c r="B405" s="15" t="s">
        <v>420</v>
      </c>
      <c r="C405" s="12"/>
      <c r="D405" s="12"/>
      <c r="E405" s="12"/>
      <c r="F405" s="12"/>
      <c r="G405" s="16">
        <v>13.82</v>
      </c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4">
        <f t="shared" si="7"/>
        <v>13.82</v>
      </c>
    </row>
    <row r="406" s="3" customFormat="1" ht="28" customHeight="1" spans="1:18">
      <c r="A406" s="12">
        <v>398</v>
      </c>
      <c r="B406" s="15" t="s">
        <v>421</v>
      </c>
      <c r="C406" s="12"/>
      <c r="D406" s="12"/>
      <c r="E406" s="12"/>
      <c r="F406" s="12"/>
      <c r="G406" s="16">
        <v>10.36</v>
      </c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4">
        <f t="shared" si="7"/>
        <v>10.36</v>
      </c>
    </row>
    <row r="407" s="3" customFormat="1" ht="28" customHeight="1" spans="1:18">
      <c r="A407" s="12">
        <v>399</v>
      </c>
      <c r="B407" s="15" t="s">
        <v>422</v>
      </c>
      <c r="C407" s="12"/>
      <c r="D407" s="12"/>
      <c r="E407" s="12"/>
      <c r="F407" s="12"/>
      <c r="G407" s="16">
        <v>10.03</v>
      </c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4">
        <f t="shared" si="7"/>
        <v>10.03</v>
      </c>
    </row>
    <row r="408" s="3" customFormat="1" ht="28" customHeight="1" spans="1:18">
      <c r="A408" s="12">
        <v>400</v>
      </c>
      <c r="B408" s="15" t="s">
        <v>423</v>
      </c>
      <c r="C408" s="12"/>
      <c r="D408" s="12"/>
      <c r="E408" s="12"/>
      <c r="F408" s="12"/>
      <c r="G408" s="16">
        <v>6.8</v>
      </c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4">
        <f t="shared" si="7"/>
        <v>6.8</v>
      </c>
    </row>
    <row r="409" s="3" customFormat="1" ht="28" customHeight="1" spans="1:18">
      <c r="A409" s="12">
        <v>401</v>
      </c>
      <c r="B409" s="15" t="s">
        <v>424</v>
      </c>
      <c r="C409" s="12"/>
      <c r="D409" s="12"/>
      <c r="E409" s="12"/>
      <c r="F409" s="12"/>
      <c r="G409" s="16">
        <v>6.71</v>
      </c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4">
        <f t="shared" si="7"/>
        <v>6.71</v>
      </c>
    </row>
    <row r="410" s="3" customFormat="1" ht="28" customHeight="1" spans="1:18">
      <c r="A410" s="12">
        <v>402</v>
      </c>
      <c r="B410" s="15" t="s">
        <v>425</v>
      </c>
      <c r="C410" s="12"/>
      <c r="D410" s="12"/>
      <c r="E410" s="12"/>
      <c r="F410" s="12"/>
      <c r="G410" s="16">
        <v>3.11</v>
      </c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4">
        <f t="shared" si="7"/>
        <v>3.11</v>
      </c>
    </row>
    <row r="411" s="3" customFormat="1" ht="28" customHeight="1" spans="1:18">
      <c r="A411" s="12">
        <v>403</v>
      </c>
      <c r="B411" s="15" t="s">
        <v>426</v>
      </c>
      <c r="C411" s="12"/>
      <c r="D411" s="12"/>
      <c r="E411" s="12"/>
      <c r="F411" s="12"/>
      <c r="G411" s="16">
        <v>7.93</v>
      </c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4">
        <f t="shared" ref="R411:R473" si="8">G411+H411+I411-J411-Q411</f>
        <v>7.93</v>
      </c>
    </row>
    <row r="412" s="3" customFormat="1" ht="28" customHeight="1" spans="1:18">
      <c r="A412" s="12">
        <v>404</v>
      </c>
      <c r="B412" s="15" t="s">
        <v>427</v>
      </c>
      <c r="C412" s="12"/>
      <c r="D412" s="12"/>
      <c r="E412" s="12"/>
      <c r="F412" s="12"/>
      <c r="G412" s="16">
        <v>16.74</v>
      </c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4">
        <f t="shared" si="8"/>
        <v>16.74</v>
      </c>
    </row>
    <row r="413" s="3" customFormat="1" ht="28" customHeight="1" spans="1:18">
      <c r="A413" s="12">
        <v>405</v>
      </c>
      <c r="B413" s="15" t="s">
        <v>428</v>
      </c>
      <c r="C413" s="12"/>
      <c r="D413" s="12"/>
      <c r="E413" s="12"/>
      <c r="F413" s="12"/>
      <c r="G413" s="16">
        <v>8.38</v>
      </c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4">
        <f t="shared" si="8"/>
        <v>8.38</v>
      </c>
    </row>
    <row r="414" s="3" customFormat="1" ht="28" customHeight="1" spans="1:18">
      <c r="A414" s="12">
        <v>406</v>
      </c>
      <c r="B414" s="15" t="s">
        <v>429</v>
      </c>
      <c r="C414" s="12"/>
      <c r="D414" s="12"/>
      <c r="E414" s="12"/>
      <c r="F414" s="12"/>
      <c r="G414" s="16">
        <v>3.43</v>
      </c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4">
        <f t="shared" si="8"/>
        <v>3.43</v>
      </c>
    </row>
    <row r="415" s="3" customFormat="1" ht="28" customHeight="1" spans="1:18">
      <c r="A415" s="12">
        <v>407</v>
      </c>
      <c r="B415" s="15" t="s">
        <v>430</v>
      </c>
      <c r="C415" s="12"/>
      <c r="D415" s="12"/>
      <c r="E415" s="12"/>
      <c r="F415" s="12"/>
      <c r="G415" s="16">
        <v>6.41</v>
      </c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4">
        <f t="shared" si="8"/>
        <v>6.41</v>
      </c>
    </row>
    <row r="416" s="3" customFormat="1" ht="28" customHeight="1" spans="1:18">
      <c r="A416" s="12">
        <v>408</v>
      </c>
      <c r="B416" s="15" t="s">
        <v>431</v>
      </c>
      <c r="C416" s="12"/>
      <c r="D416" s="12"/>
      <c r="E416" s="12"/>
      <c r="F416" s="12"/>
      <c r="G416" s="16">
        <v>7.11</v>
      </c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4">
        <f t="shared" si="8"/>
        <v>7.11</v>
      </c>
    </row>
    <row r="417" s="3" customFormat="1" ht="28" customHeight="1" spans="1:18">
      <c r="A417" s="12">
        <v>409</v>
      </c>
      <c r="B417" s="15" t="s">
        <v>432</v>
      </c>
      <c r="C417" s="12"/>
      <c r="D417" s="12"/>
      <c r="E417" s="12"/>
      <c r="F417" s="12"/>
      <c r="G417" s="16">
        <v>6.74</v>
      </c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4">
        <f t="shared" si="8"/>
        <v>6.74</v>
      </c>
    </row>
    <row r="418" s="3" customFormat="1" ht="28" customHeight="1" spans="1:18">
      <c r="A418" s="12">
        <v>410</v>
      </c>
      <c r="B418" s="15" t="s">
        <v>433</v>
      </c>
      <c r="C418" s="12"/>
      <c r="D418" s="12"/>
      <c r="E418" s="12"/>
      <c r="F418" s="12"/>
      <c r="G418" s="16">
        <v>5.34</v>
      </c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4">
        <f t="shared" si="8"/>
        <v>5.34</v>
      </c>
    </row>
    <row r="419" s="3" customFormat="1" ht="28" customHeight="1" spans="1:18">
      <c r="A419" s="12">
        <v>411</v>
      </c>
      <c r="B419" s="15" t="s">
        <v>434</v>
      </c>
      <c r="C419" s="12"/>
      <c r="D419" s="12"/>
      <c r="E419" s="12"/>
      <c r="F419" s="12"/>
      <c r="G419" s="16">
        <v>4.4</v>
      </c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4">
        <f t="shared" si="8"/>
        <v>4.4</v>
      </c>
    </row>
    <row r="420" s="3" customFormat="1" ht="28" customHeight="1" spans="1:18">
      <c r="A420" s="12">
        <v>412</v>
      </c>
      <c r="B420" s="15" t="s">
        <v>435</v>
      </c>
      <c r="C420" s="12"/>
      <c r="D420" s="12"/>
      <c r="E420" s="12"/>
      <c r="F420" s="12"/>
      <c r="G420" s="16">
        <v>7.06</v>
      </c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4">
        <f t="shared" si="8"/>
        <v>7.06</v>
      </c>
    </row>
    <row r="421" s="3" customFormat="1" ht="28" customHeight="1" spans="1:18">
      <c r="A421" s="12">
        <v>413</v>
      </c>
      <c r="B421" s="15" t="s">
        <v>436</v>
      </c>
      <c r="C421" s="12"/>
      <c r="D421" s="12"/>
      <c r="E421" s="12"/>
      <c r="F421" s="12"/>
      <c r="G421" s="16">
        <v>6.22</v>
      </c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4">
        <f t="shared" si="8"/>
        <v>6.22</v>
      </c>
    </row>
    <row r="422" s="3" customFormat="1" ht="28" customHeight="1" spans="1:18">
      <c r="A422" s="12">
        <v>414</v>
      </c>
      <c r="B422" s="15" t="s">
        <v>437</v>
      </c>
      <c r="C422" s="12"/>
      <c r="D422" s="12"/>
      <c r="E422" s="12"/>
      <c r="F422" s="12"/>
      <c r="G422" s="16">
        <v>5.43</v>
      </c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4">
        <f t="shared" si="8"/>
        <v>5.43</v>
      </c>
    </row>
    <row r="423" s="3" customFormat="1" ht="28" customHeight="1" spans="1:18">
      <c r="A423" s="12">
        <v>415</v>
      </c>
      <c r="B423" s="15" t="s">
        <v>438</v>
      </c>
      <c r="C423" s="12"/>
      <c r="D423" s="12"/>
      <c r="E423" s="12"/>
      <c r="F423" s="12"/>
      <c r="G423" s="16">
        <v>5.47</v>
      </c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4">
        <f t="shared" si="8"/>
        <v>5.47</v>
      </c>
    </row>
    <row r="424" s="3" customFormat="1" ht="28" customHeight="1" spans="1:18">
      <c r="A424" s="12">
        <v>416</v>
      </c>
      <c r="B424" s="15" t="s">
        <v>439</v>
      </c>
      <c r="C424" s="12"/>
      <c r="D424" s="12"/>
      <c r="E424" s="12"/>
      <c r="F424" s="12"/>
      <c r="G424" s="16">
        <v>2.68</v>
      </c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4">
        <f t="shared" si="8"/>
        <v>2.68</v>
      </c>
    </row>
    <row r="425" s="3" customFormat="1" ht="56" customHeight="1" spans="1:18">
      <c r="A425" s="17">
        <v>417</v>
      </c>
      <c r="B425" s="18" t="s">
        <v>440</v>
      </c>
      <c r="C425" s="17"/>
      <c r="D425" s="17"/>
      <c r="E425" s="17"/>
      <c r="F425" s="17"/>
      <c r="G425" s="19">
        <v>12.63</v>
      </c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21">
        <f t="shared" si="8"/>
        <v>12.63</v>
      </c>
    </row>
    <row r="426" s="3" customFormat="1" ht="28" customHeight="1" spans="1:18">
      <c r="A426" s="12">
        <v>418</v>
      </c>
      <c r="B426" s="15" t="s">
        <v>441</v>
      </c>
      <c r="C426" s="12"/>
      <c r="D426" s="12"/>
      <c r="E426" s="12"/>
      <c r="F426" s="12"/>
      <c r="G426" s="16">
        <v>7.95</v>
      </c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4">
        <f t="shared" si="8"/>
        <v>7.95</v>
      </c>
    </row>
    <row r="427" s="3" customFormat="1" ht="28" customHeight="1" spans="1:18">
      <c r="A427" s="12">
        <v>419</v>
      </c>
      <c r="B427" s="15" t="s">
        <v>442</v>
      </c>
      <c r="C427" s="12"/>
      <c r="D427" s="12"/>
      <c r="E427" s="12"/>
      <c r="F427" s="12"/>
      <c r="G427" s="16">
        <v>8.37</v>
      </c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4">
        <f t="shared" si="8"/>
        <v>8.37</v>
      </c>
    </row>
    <row r="428" s="3" customFormat="1" ht="28" customHeight="1" spans="1:18">
      <c r="A428" s="12">
        <v>420</v>
      </c>
      <c r="B428" s="15" t="s">
        <v>443</v>
      </c>
      <c r="C428" s="12"/>
      <c r="D428" s="12"/>
      <c r="E428" s="12"/>
      <c r="F428" s="12"/>
      <c r="G428" s="16">
        <v>9.12</v>
      </c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4">
        <f t="shared" si="8"/>
        <v>9.12</v>
      </c>
    </row>
    <row r="429" s="3" customFormat="1" ht="28" customHeight="1" spans="1:18">
      <c r="A429" s="12">
        <v>421</v>
      </c>
      <c r="B429" s="15" t="s">
        <v>444</v>
      </c>
      <c r="C429" s="12"/>
      <c r="D429" s="12"/>
      <c r="E429" s="12"/>
      <c r="F429" s="12"/>
      <c r="G429" s="16">
        <v>6.75</v>
      </c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4">
        <f t="shared" si="8"/>
        <v>6.75</v>
      </c>
    </row>
    <row r="430" s="3" customFormat="1" ht="28" customHeight="1" spans="1:18">
      <c r="A430" s="12">
        <v>422</v>
      </c>
      <c r="B430" s="15" t="s">
        <v>445</v>
      </c>
      <c r="C430" s="12"/>
      <c r="D430" s="12"/>
      <c r="E430" s="12"/>
      <c r="F430" s="12"/>
      <c r="G430" s="16">
        <v>9.32</v>
      </c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4">
        <f t="shared" si="8"/>
        <v>9.32</v>
      </c>
    </row>
    <row r="431" s="3" customFormat="1" ht="28" customHeight="1" spans="1:18">
      <c r="A431" s="12">
        <v>423</v>
      </c>
      <c r="B431" s="15" t="s">
        <v>446</v>
      </c>
      <c r="C431" s="12"/>
      <c r="D431" s="12"/>
      <c r="E431" s="12"/>
      <c r="F431" s="12"/>
      <c r="G431" s="16">
        <v>9.27</v>
      </c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4">
        <f t="shared" si="8"/>
        <v>9.27</v>
      </c>
    </row>
    <row r="432" s="3" customFormat="1" ht="28" customHeight="1" spans="1:18">
      <c r="A432" s="12">
        <v>424</v>
      </c>
      <c r="B432" s="15" t="s">
        <v>447</v>
      </c>
      <c r="C432" s="12"/>
      <c r="D432" s="12"/>
      <c r="E432" s="12"/>
      <c r="F432" s="12"/>
      <c r="G432" s="16">
        <v>9.01</v>
      </c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4">
        <f t="shared" si="8"/>
        <v>9.01</v>
      </c>
    </row>
    <row r="433" s="3" customFormat="1" ht="28" customHeight="1" spans="1:18">
      <c r="A433" s="12">
        <v>425</v>
      </c>
      <c r="B433" s="15" t="s">
        <v>448</v>
      </c>
      <c r="C433" s="12"/>
      <c r="D433" s="12"/>
      <c r="E433" s="12"/>
      <c r="F433" s="12"/>
      <c r="G433" s="16">
        <v>10.72</v>
      </c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4">
        <f t="shared" si="8"/>
        <v>10.72</v>
      </c>
    </row>
    <row r="434" s="3" customFormat="1" ht="28" customHeight="1" spans="1:18">
      <c r="A434" s="12">
        <v>426</v>
      </c>
      <c r="B434" s="15" t="s">
        <v>449</v>
      </c>
      <c r="C434" s="12"/>
      <c r="D434" s="12"/>
      <c r="E434" s="12"/>
      <c r="F434" s="12"/>
      <c r="G434" s="16">
        <v>6.22</v>
      </c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4">
        <f t="shared" si="8"/>
        <v>6.22</v>
      </c>
    </row>
    <row r="435" s="3" customFormat="1" ht="28" customHeight="1" spans="1:18">
      <c r="A435" s="12">
        <v>427</v>
      </c>
      <c r="B435" s="15" t="s">
        <v>450</v>
      </c>
      <c r="C435" s="12"/>
      <c r="D435" s="12"/>
      <c r="E435" s="12"/>
      <c r="F435" s="12"/>
      <c r="G435" s="16">
        <v>6.86</v>
      </c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4">
        <f t="shared" si="8"/>
        <v>6.86</v>
      </c>
    </row>
    <row r="436" s="3" customFormat="1" ht="28" customHeight="1" spans="1:18">
      <c r="A436" s="12">
        <v>428</v>
      </c>
      <c r="B436" s="15" t="s">
        <v>451</v>
      </c>
      <c r="C436" s="12"/>
      <c r="D436" s="12"/>
      <c r="E436" s="12"/>
      <c r="F436" s="12"/>
      <c r="G436" s="16">
        <v>3.11</v>
      </c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4">
        <f t="shared" si="8"/>
        <v>3.11</v>
      </c>
    </row>
    <row r="437" s="3" customFormat="1" ht="28" customHeight="1" spans="1:18">
      <c r="A437" s="12">
        <v>429</v>
      </c>
      <c r="B437" s="15" t="s">
        <v>452</v>
      </c>
      <c r="C437" s="12"/>
      <c r="D437" s="12"/>
      <c r="E437" s="12"/>
      <c r="F437" s="12"/>
      <c r="G437" s="16">
        <v>12.13</v>
      </c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4">
        <f t="shared" si="8"/>
        <v>12.13</v>
      </c>
    </row>
    <row r="438" s="3" customFormat="1" ht="28" customHeight="1" spans="1:18">
      <c r="A438" s="12">
        <v>430</v>
      </c>
      <c r="B438" s="15" t="s">
        <v>453</v>
      </c>
      <c r="C438" s="12"/>
      <c r="D438" s="12"/>
      <c r="E438" s="12"/>
      <c r="F438" s="12"/>
      <c r="G438" s="16">
        <v>14.29</v>
      </c>
      <c r="H438" s="16"/>
      <c r="I438" s="16">
        <v>1.46</v>
      </c>
      <c r="J438" s="16"/>
      <c r="K438" s="16"/>
      <c r="L438" s="16"/>
      <c r="M438" s="16"/>
      <c r="N438" s="16"/>
      <c r="O438" s="16"/>
      <c r="P438" s="16"/>
      <c r="Q438" s="16"/>
      <c r="R438" s="14">
        <f t="shared" si="8"/>
        <v>15.75</v>
      </c>
    </row>
    <row r="439" s="3" customFormat="1" ht="28" customHeight="1" spans="1:18">
      <c r="A439" s="12">
        <v>431</v>
      </c>
      <c r="B439" s="15" t="s">
        <v>454</v>
      </c>
      <c r="C439" s="12"/>
      <c r="D439" s="12"/>
      <c r="E439" s="12"/>
      <c r="F439" s="12"/>
      <c r="G439" s="16">
        <v>8.91</v>
      </c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4">
        <f t="shared" si="8"/>
        <v>8.91</v>
      </c>
    </row>
    <row r="440" s="3" customFormat="1" ht="28" customHeight="1" spans="1:18">
      <c r="A440" s="12">
        <v>432</v>
      </c>
      <c r="B440" s="15" t="s">
        <v>455</v>
      </c>
      <c r="C440" s="12"/>
      <c r="D440" s="12"/>
      <c r="E440" s="12"/>
      <c r="F440" s="12"/>
      <c r="G440" s="16">
        <v>7.14</v>
      </c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4">
        <f t="shared" si="8"/>
        <v>7.14</v>
      </c>
    </row>
    <row r="441" s="3" customFormat="1" ht="54" customHeight="1" spans="1:18">
      <c r="A441" s="17">
        <v>433</v>
      </c>
      <c r="B441" s="18" t="s">
        <v>456</v>
      </c>
      <c r="C441" s="17"/>
      <c r="D441" s="17"/>
      <c r="E441" s="17"/>
      <c r="F441" s="17"/>
      <c r="G441" s="19">
        <v>5.77</v>
      </c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21">
        <f t="shared" si="8"/>
        <v>5.77</v>
      </c>
    </row>
    <row r="442" s="3" customFormat="1" ht="28" customHeight="1" spans="1:18">
      <c r="A442" s="12">
        <v>434</v>
      </c>
      <c r="B442" s="15" t="s">
        <v>457</v>
      </c>
      <c r="C442" s="12"/>
      <c r="D442" s="12"/>
      <c r="E442" s="12"/>
      <c r="F442" s="12"/>
      <c r="G442" s="16">
        <v>10.52</v>
      </c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4">
        <f t="shared" si="8"/>
        <v>10.52</v>
      </c>
    </row>
    <row r="443" s="3" customFormat="1" ht="28" customHeight="1" spans="1:18">
      <c r="A443" s="12">
        <v>435</v>
      </c>
      <c r="B443" s="15" t="s">
        <v>458</v>
      </c>
      <c r="C443" s="12"/>
      <c r="D443" s="12"/>
      <c r="E443" s="12"/>
      <c r="F443" s="12"/>
      <c r="G443" s="16">
        <v>11.29</v>
      </c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4">
        <f t="shared" si="8"/>
        <v>11.29</v>
      </c>
    </row>
    <row r="444" s="3" customFormat="1" ht="28" customHeight="1" spans="1:18">
      <c r="A444" s="12">
        <v>436</v>
      </c>
      <c r="B444" s="15" t="s">
        <v>459</v>
      </c>
      <c r="C444" s="12"/>
      <c r="D444" s="12"/>
      <c r="E444" s="12"/>
      <c r="F444" s="12"/>
      <c r="G444" s="16">
        <v>9.48</v>
      </c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4">
        <f t="shared" si="8"/>
        <v>9.48</v>
      </c>
    </row>
    <row r="445" s="3" customFormat="1" ht="28" customHeight="1" spans="1:18">
      <c r="A445" s="12">
        <v>437</v>
      </c>
      <c r="B445" s="15" t="s">
        <v>460</v>
      </c>
      <c r="C445" s="12"/>
      <c r="D445" s="12"/>
      <c r="E445" s="12"/>
      <c r="F445" s="12"/>
      <c r="G445" s="16">
        <v>12.5</v>
      </c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4">
        <f t="shared" si="8"/>
        <v>12.5</v>
      </c>
    </row>
    <row r="446" s="3" customFormat="1" ht="28" customHeight="1" spans="1:18">
      <c r="A446" s="12">
        <v>438</v>
      </c>
      <c r="B446" s="15" t="s">
        <v>461</v>
      </c>
      <c r="C446" s="12"/>
      <c r="D446" s="12"/>
      <c r="E446" s="12"/>
      <c r="F446" s="12"/>
      <c r="G446" s="16">
        <v>21.55</v>
      </c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4">
        <f t="shared" si="8"/>
        <v>21.55</v>
      </c>
    </row>
    <row r="447" s="3" customFormat="1" ht="28" customHeight="1" spans="1:18">
      <c r="A447" s="12">
        <v>439</v>
      </c>
      <c r="B447" s="15" t="s">
        <v>462</v>
      </c>
      <c r="C447" s="12"/>
      <c r="D447" s="12"/>
      <c r="E447" s="12"/>
      <c r="F447" s="12"/>
      <c r="G447" s="16">
        <v>9.09</v>
      </c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4">
        <f t="shared" si="8"/>
        <v>9.09</v>
      </c>
    </row>
    <row r="448" s="3" customFormat="1" ht="28" customHeight="1" spans="1:18">
      <c r="A448" s="12">
        <v>440</v>
      </c>
      <c r="B448" s="15" t="s">
        <v>463</v>
      </c>
      <c r="C448" s="12"/>
      <c r="D448" s="12"/>
      <c r="E448" s="12"/>
      <c r="F448" s="12"/>
      <c r="G448" s="16">
        <v>8.41</v>
      </c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4">
        <f t="shared" si="8"/>
        <v>8.41</v>
      </c>
    </row>
    <row r="449" s="3" customFormat="1" ht="28" customHeight="1" spans="1:18">
      <c r="A449" s="12">
        <v>441</v>
      </c>
      <c r="B449" s="15" t="s">
        <v>464</v>
      </c>
      <c r="C449" s="12"/>
      <c r="D449" s="12"/>
      <c r="E449" s="12"/>
      <c r="F449" s="12"/>
      <c r="G449" s="16">
        <v>2.39</v>
      </c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4">
        <f t="shared" si="8"/>
        <v>2.39</v>
      </c>
    </row>
    <row r="450" s="3" customFormat="1" ht="28" customHeight="1" spans="1:18">
      <c r="A450" s="12">
        <v>442</v>
      </c>
      <c r="B450" s="15" t="s">
        <v>465</v>
      </c>
      <c r="C450" s="12"/>
      <c r="D450" s="12"/>
      <c r="E450" s="12"/>
      <c r="F450" s="12"/>
      <c r="G450" s="16">
        <v>5.22</v>
      </c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4">
        <f t="shared" si="8"/>
        <v>5.22</v>
      </c>
    </row>
    <row r="451" s="3" customFormat="1" ht="28" customHeight="1" spans="1:18">
      <c r="A451" s="12">
        <v>443</v>
      </c>
      <c r="B451" s="15" t="s">
        <v>466</v>
      </c>
      <c r="C451" s="12"/>
      <c r="D451" s="12"/>
      <c r="E451" s="12"/>
      <c r="F451" s="12"/>
      <c r="G451" s="16">
        <v>4.49</v>
      </c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4">
        <f t="shared" si="8"/>
        <v>4.49</v>
      </c>
    </row>
    <row r="452" s="3" customFormat="1" ht="28" customHeight="1" spans="1:18">
      <c r="A452" s="12">
        <v>444</v>
      </c>
      <c r="B452" s="15" t="s">
        <v>467</v>
      </c>
      <c r="C452" s="12"/>
      <c r="D452" s="12"/>
      <c r="E452" s="12"/>
      <c r="F452" s="12"/>
      <c r="G452" s="16">
        <v>2.33</v>
      </c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4">
        <f t="shared" si="8"/>
        <v>2.33</v>
      </c>
    </row>
    <row r="453" s="3" customFormat="1" ht="28" customHeight="1" spans="1:18">
      <c r="A453" s="12">
        <v>445</v>
      </c>
      <c r="B453" s="15" t="s">
        <v>468</v>
      </c>
      <c r="C453" s="12"/>
      <c r="D453" s="12"/>
      <c r="E453" s="12"/>
      <c r="F453" s="12"/>
      <c r="G453" s="16">
        <v>5.43</v>
      </c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4">
        <f t="shared" si="8"/>
        <v>5.43</v>
      </c>
    </row>
    <row r="454" s="3" customFormat="1" ht="28" customHeight="1" spans="1:18">
      <c r="A454" s="12">
        <v>446</v>
      </c>
      <c r="B454" s="15" t="s">
        <v>469</v>
      </c>
      <c r="C454" s="12"/>
      <c r="D454" s="12"/>
      <c r="E454" s="12"/>
      <c r="F454" s="12"/>
      <c r="G454" s="16">
        <v>5.68</v>
      </c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4">
        <f t="shared" si="8"/>
        <v>5.68</v>
      </c>
    </row>
    <row r="455" s="3" customFormat="1" ht="28" customHeight="1" spans="1:18">
      <c r="A455" s="12">
        <v>447</v>
      </c>
      <c r="B455" s="15" t="s">
        <v>470</v>
      </c>
      <c r="C455" s="12"/>
      <c r="D455" s="12"/>
      <c r="E455" s="12"/>
      <c r="F455" s="12"/>
      <c r="G455" s="16">
        <v>11.85</v>
      </c>
      <c r="H455" s="16"/>
      <c r="I455" s="16"/>
      <c r="J455" s="16">
        <v>6.65</v>
      </c>
      <c r="K455" s="16"/>
      <c r="L455" s="16"/>
      <c r="M455" s="16"/>
      <c r="N455" s="16"/>
      <c r="O455" s="16"/>
      <c r="P455" s="16"/>
      <c r="Q455" s="16"/>
      <c r="R455" s="14">
        <f t="shared" si="8"/>
        <v>5.2</v>
      </c>
    </row>
    <row r="456" s="3" customFormat="1" ht="28" customHeight="1" spans="1:18">
      <c r="A456" s="12">
        <v>448</v>
      </c>
      <c r="B456" s="15" t="s">
        <v>471</v>
      </c>
      <c r="C456" s="12"/>
      <c r="D456" s="12"/>
      <c r="E456" s="12"/>
      <c r="F456" s="12"/>
      <c r="G456" s="16">
        <v>3</v>
      </c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4">
        <f t="shared" si="8"/>
        <v>3</v>
      </c>
    </row>
    <row r="457" s="3" customFormat="1" ht="28" customHeight="1" spans="1:18">
      <c r="A457" s="12">
        <v>449</v>
      </c>
      <c r="B457" s="15" t="s">
        <v>472</v>
      </c>
      <c r="C457" s="12"/>
      <c r="D457" s="12"/>
      <c r="E457" s="12"/>
      <c r="F457" s="12"/>
      <c r="G457" s="16">
        <v>6.59</v>
      </c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4">
        <f t="shared" si="8"/>
        <v>6.59</v>
      </c>
    </row>
    <row r="458" s="3" customFormat="1" ht="28" customHeight="1" spans="1:18">
      <c r="A458" s="12">
        <v>450</v>
      </c>
      <c r="B458" s="15" t="s">
        <v>473</v>
      </c>
      <c r="C458" s="12"/>
      <c r="D458" s="12"/>
      <c r="E458" s="12"/>
      <c r="F458" s="12"/>
      <c r="G458" s="16">
        <v>5.55</v>
      </c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4">
        <f t="shared" si="8"/>
        <v>5.55</v>
      </c>
    </row>
    <row r="459" s="3" customFormat="1" ht="28" customHeight="1" spans="1:18">
      <c r="A459" s="12">
        <v>451</v>
      </c>
      <c r="B459" s="15" t="s">
        <v>474</v>
      </c>
      <c r="C459" s="12"/>
      <c r="D459" s="12"/>
      <c r="E459" s="12"/>
      <c r="F459" s="12"/>
      <c r="G459" s="16">
        <v>4.85</v>
      </c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4">
        <f t="shared" si="8"/>
        <v>4.85</v>
      </c>
    </row>
    <row r="460" s="3" customFormat="1" ht="28" customHeight="1" spans="1:18">
      <c r="A460" s="12">
        <v>452</v>
      </c>
      <c r="B460" s="15" t="s">
        <v>475</v>
      </c>
      <c r="C460" s="12"/>
      <c r="D460" s="12"/>
      <c r="E460" s="12"/>
      <c r="F460" s="12"/>
      <c r="G460" s="16">
        <v>11.22</v>
      </c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4">
        <f t="shared" si="8"/>
        <v>11.22</v>
      </c>
    </row>
    <row r="461" s="3" customFormat="1" ht="28" customHeight="1" spans="1:18">
      <c r="A461" s="12">
        <v>453</v>
      </c>
      <c r="B461" s="15" t="s">
        <v>476</v>
      </c>
      <c r="C461" s="12"/>
      <c r="D461" s="12"/>
      <c r="E461" s="12"/>
      <c r="F461" s="12"/>
      <c r="G461" s="16"/>
      <c r="H461" s="16"/>
      <c r="I461" s="16">
        <v>4.4</v>
      </c>
      <c r="J461" s="16"/>
      <c r="K461" s="16"/>
      <c r="L461" s="16"/>
      <c r="M461" s="16"/>
      <c r="N461" s="16"/>
      <c r="O461" s="16"/>
      <c r="P461" s="16"/>
      <c r="Q461" s="16"/>
      <c r="R461" s="14">
        <f t="shared" si="8"/>
        <v>4.4</v>
      </c>
    </row>
    <row r="462" s="3" customFormat="1" ht="28" customHeight="1" spans="1:18">
      <c r="A462" s="12">
        <v>454</v>
      </c>
      <c r="B462" s="15" t="s">
        <v>477</v>
      </c>
      <c r="C462" s="12"/>
      <c r="D462" s="12"/>
      <c r="E462" s="12"/>
      <c r="F462" s="12"/>
      <c r="G462" s="16"/>
      <c r="H462" s="16"/>
      <c r="I462" s="16">
        <v>2.29</v>
      </c>
      <c r="J462" s="16"/>
      <c r="K462" s="16"/>
      <c r="L462" s="16"/>
      <c r="M462" s="16"/>
      <c r="N462" s="16"/>
      <c r="O462" s="16"/>
      <c r="P462" s="16"/>
      <c r="Q462" s="16"/>
      <c r="R462" s="14">
        <f t="shared" si="8"/>
        <v>2.29</v>
      </c>
    </row>
    <row r="463" s="3" customFormat="1" ht="28" customHeight="1" spans="1:18">
      <c r="A463" s="12">
        <v>455</v>
      </c>
      <c r="B463" s="15" t="s">
        <v>478</v>
      </c>
      <c r="C463" s="12"/>
      <c r="D463" s="12"/>
      <c r="E463" s="12"/>
      <c r="F463" s="12"/>
      <c r="G463" s="16"/>
      <c r="H463" s="16"/>
      <c r="I463" s="16">
        <v>1.6</v>
      </c>
      <c r="J463" s="16"/>
      <c r="K463" s="16"/>
      <c r="L463" s="16"/>
      <c r="M463" s="16"/>
      <c r="N463" s="16"/>
      <c r="O463" s="16"/>
      <c r="P463" s="16"/>
      <c r="Q463" s="16"/>
      <c r="R463" s="14">
        <f t="shared" si="8"/>
        <v>1.6</v>
      </c>
    </row>
    <row r="464" s="3" customFormat="1" ht="28" customHeight="1" spans="1:18">
      <c r="A464" s="12">
        <v>456</v>
      </c>
      <c r="B464" s="15" t="s">
        <v>479</v>
      </c>
      <c r="C464" s="12"/>
      <c r="D464" s="12"/>
      <c r="E464" s="12"/>
      <c r="F464" s="12"/>
      <c r="G464" s="16">
        <v>8.66</v>
      </c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4">
        <f t="shared" si="8"/>
        <v>8.66</v>
      </c>
    </row>
    <row r="465" s="3" customFormat="1" ht="28" customHeight="1" spans="1:18">
      <c r="A465" s="12">
        <v>457</v>
      </c>
      <c r="B465" s="15" t="s">
        <v>480</v>
      </c>
      <c r="C465" s="12"/>
      <c r="D465" s="12"/>
      <c r="E465" s="12"/>
      <c r="F465" s="12"/>
      <c r="G465" s="16"/>
      <c r="H465" s="16"/>
      <c r="I465" s="16">
        <v>1.63</v>
      </c>
      <c r="J465" s="16"/>
      <c r="K465" s="16"/>
      <c r="L465" s="16"/>
      <c r="M465" s="16"/>
      <c r="N465" s="16"/>
      <c r="O465" s="16"/>
      <c r="P465" s="16"/>
      <c r="Q465" s="16"/>
      <c r="R465" s="14">
        <f t="shared" si="8"/>
        <v>1.63</v>
      </c>
    </row>
    <row r="466" s="3" customFormat="1" ht="28" customHeight="1" spans="1:18">
      <c r="A466" s="12">
        <v>458</v>
      </c>
      <c r="B466" s="15" t="s">
        <v>481</v>
      </c>
      <c r="C466" s="12"/>
      <c r="D466" s="12"/>
      <c r="E466" s="12"/>
      <c r="F466" s="12"/>
      <c r="G466" s="16">
        <v>4.71</v>
      </c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4">
        <f t="shared" si="8"/>
        <v>4.71</v>
      </c>
    </row>
    <row r="467" s="3" customFormat="1" ht="28" customHeight="1" spans="1:18">
      <c r="A467" s="12">
        <v>459</v>
      </c>
      <c r="B467" s="15" t="s">
        <v>482</v>
      </c>
      <c r="C467" s="12"/>
      <c r="D467" s="12"/>
      <c r="E467" s="12"/>
      <c r="F467" s="12"/>
      <c r="G467" s="16">
        <v>1.76</v>
      </c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4">
        <f t="shared" si="8"/>
        <v>1.76</v>
      </c>
    </row>
    <row r="468" s="3" customFormat="1" ht="40" customHeight="1" spans="1:18">
      <c r="A468" s="17">
        <v>460</v>
      </c>
      <c r="B468" s="18" t="s">
        <v>483</v>
      </c>
      <c r="C468" s="17"/>
      <c r="D468" s="17"/>
      <c r="E468" s="17"/>
      <c r="F468" s="17"/>
      <c r="G468" s="19"/>
      <c r="H468" s="19"/>
      <c r="I468" s="19">
        <v>4.65</v>
      </c>
      <c r="J468" s="19"/>
      <c r="K468" s="19"/>
      <c r="L468" s="19"/>
      <c r="M468" s="19"/>
      <c r="N468" s="19"/>
      <c r="O468" s="19"/>
      <c r="P468" s="19"/>
      <c r="Q468" s="19"/>
      <c r="R468" s="21">
        <f t="shared" si="8"/>
        <v>4.65</v>
      </c>
    </row>
    <row r="469" s="3" customFormat="1" ht="28" customHeight="1" spans="1:18">
      <c r="A469" s="12">
        <v>461</v>
      </c>
      <c r="B469" s="15"/>
      <c r="C469" s="12"/>
      <c r="D469" s="12"/>
      <c r="E469" s="12"/>
      <c r="F469" s="12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4">
        <f t="shared" si="8"/>
        <v>0</v>
      </c>
    </row>
    <row r="470" s="3" customFormat="1" ht="23.1" customHeight="1" spans="1:18">
      <c r="A470" s="5"/>
      <c r="B470" s="6"/>
      <c r="C470" s="6"/>
      <c r="D470" s="6"/>
      <c r="E470" s="5"/>
      <c r="F470" s="5"/>
      <c r="G470" s="5"/>
      <c r="H470" s="5"/>
      <c r="I470" s="6"/>
      <c r="J470" s="5"/>
      <c r="K470" s="5"/>
      <c r="L470" s="5"/>
      <c r="M470" s="5"/>
      <c r="N470" s="5"/>
      <c r="O470" s="5"/>
      <c r="P470" s="5"/>
      <c r="Q470" s="5"/>
      <c r="R470" s="5"/>
    </row>
    <row r="471" s="3" customFormat="1" ht="23.1" customHeight="1" spans="1:18">
      <c r="A471" s="5"/>
      <c r="B471" s="6"/>
      <c r="C471" s="6"/>
      <c r="D471" s="6"/>
      <c r="E471" s="5"/>
      <c r="F471" s="5"/>
      <c r="G471" s="5"/>
      <c r="H471" s="5"/>
      <c r="I471" s="6"/>
      <c r="J471" s="5"/>
      <c r="K471" s="5"/>
      <c r="L471" s="5"/>
      <c r="M471" s="5"/>
      <c r="N471" s="5"/>
      <c r="O471" s="5"/>
      <c r="P471" s="5"/>
      <c r="Q471" s="5"/>
      <c r="R471" s="5"/>
    </row>
    <row r="472" s="3" customFormat="1" ht="23.1" customHeight="1" spans="1:18">
      <c r="A472" s="5"/>
      <c r="B472" s="6"/>
      <c r="C472" s="6"/>
      <c r="D472" s="6"/>
      <c r="E472" s="5"/>
      <c r="F472" s="5"/>
      <c r="G472" s="5"/>
      <c r="H472" s="5"/>
      <c r="I472" s="6"/>
      <c r="J472" s="5"/>
      <c r="K472" s="5"/>
      <c r="L472" s="5"/>
      <c r="M472" s="5"/>
      <c r="N472" s="5"/>
      <c r="O472" s="5"/>
      <c r="P472" s="5"/>
      <c r="Q472" s="5"/>
      <c r="R472" s="5"/>
    </row>
    <row r="473" s="3" customFormat="1" ht="23.1" customHeight="1" spans="1:18">
      <c r="A473" s="5"/>
      <c r="B473" s="6"/>
      <c r="C473" s="6"/>
      <c r="D473" s="6"/>
      <c r="E473" s="5"/>
      <c r="F473" s="5"/>
      <c r="G473" s="5"/>
      <c r="H473" s="5"/>
      <c r="I473" s="6"/>
      <c r="J473" s="5"/>
      <c r="K473" s="5"/>
      <c r="L473" s="5"/>
      <c r="M473" s="5"/>
      <c r="N473" s="5"/>
      <c r="O473" s="5"/>
      <c r="P473" s="5"/>
      <c r="Q473" s="5"/>
      <c r="R473" s="5"/>
    </row>
    <row r="474" s="3" customFormat="1" ht="23.1" customHeight="1" spans="1:18">
      <c r="A474" s="5"/>
      <c r="B474" s="6"/>
      <c r="C474" s="6"/>
      <c r="D474" s="6"/>
      <c r="E474" s="5"/>
      <c r="F474" s="5"/>
      <c r="G474" s="5"/>
      <c r="H474" s="5"/>
      <c r="I474" s="6"/>
      <c r="J474" s="5"/>
      <c r="K474" s="5"/>
      <c r="L474" s="5"/>
      <c r="M474" s="5"/>
      <c r="N474" s="5"/>
      <c r="O474" s="5"/>
      <c r="P474" s="5"/>
      <c r="Q474" s="5"/>
      <c r="R474" s="5"/>
    </row>
    <row r="475" s="3" customFormat="1" ht="23.1" customHeight="1" spans="1:18">
      <c r="A475" s="5"/>
      <c r="B475" s="6"/>
      <c r="C475" s="6"/>
      <c r="D475" s="6"/>
      <c r="E475" s="5"/>
      <c r="F475" s="5"/>
      <c r="G475" s="5"/>
      <c r="H475" s="5"/>
      <c r="I475" s="6"/>
      <c r="J475" s="5"/>
      <c r="K475" s="5"/>
      <c r="L475" s="5"/>
      <c r="M475" s="5"/>
      <c r="N475" s="5"/>
      <c r="O475" s="5"/>
      <c r="P475" s="5"/>
      <c r="Q475" s="5"/>
      <c r="R475" s="5"/>
    </row>
    <row r="476" s="3" customFormat="1" ht="23.1" customHeight="1" spans="1:18">
      <c r="A476" s="5"/>
      <c r="B476" s="6"/>
      <c r="C476" s="6"/>
      <c r="D476" s="6"/>
      <c r="E476" s="5"/>
      <c r="F476" s="5"/>
      <c r="G476" s="5"/>
      <c r="H476" s="5"/>
      <c r="I476" s="6"/>
      <c r="J476" s="5"/>
      <c r="K476" s="5"/>
      <c r="L476" s="5"/>
      <c r="M476" s="5"/>
      <c r="N476" s="5"/>
      <c r="O476" s="5"/>
      <c r="P476" s="5"/>
      <c r="Q476" s="5"/>
      <c r="R476" s="5"/>
    </row>
    <row r="477" s="3" customFormat="1" ht="23.1" customHeight="1" spans="1:18">
      <c r="A477" s="5"/>
      <c r="B477" s="6"/>
      <c r="C477" s="6"/>
      <c r="D477" s="6"/>
      <c r="E477" s="5"/>
      <c r="F477" s="5"/>
      <c r="G477" s="5"/>
      <c r="H477" s="5"/>
      <c r="I477" s="6"/>
      <c r="J477" s="5"/>
      <c r="K477" s="5"/>
      <c r="L477" s="5"/>
      <c r="M477" s="5"/>
      <c r="N477" s="5"/>
      <c r="O477" s="5"/>
      <c r="P477" s="5"/>
      <c r="Q477" s="5"/>
      <c r="R477" s="5"/>
    </row>
    <row r="478" s="3" customFormat="1" ht="23.1" customHeight="1" spans="1:18">
      <c r="A478" s="5"/>
      <c r="B478" s="6"/>
      <c r="C478" s="6"/>
      <c r="D478" s="6"/>
      <c r="E478" s="5"/>
      <c r="F478" s="5"/>
      <c r="G478" s="5"/>
      <c r="H478" s="5"/>
      <c r="I478" s="6"/>
      <c r="J478" s="5"/>
      <c r="K478" s="5"/>
      <c r="L478" s="5"/>
      <c r="M478" s="5"/>
      <c r="N478" s="5"/>
      <c r="O478" s="5"/>
      <c r="P478" s="5"/>
      <c r="Q478" s="5"/>
      <c r="R478" s="5"/>
    </row>
    <row r="479" s="3" customFormat="1" ht="23.1" customHeight="1" spans="1:18">
      <c r="A479" s="5"/>
      <c r="B479" s="6"/>
      <c r="C479" s="6"/>
      <c r="D479" s="6"/>
      <c r="E479" s="5"/>
      <c r="F479" s="5"/>
      <c r="G479" s="5"/>
      <c r="H479" s="5"/>
      <c r="I479" s="6"/>
      <c r="J479" s="5"/>
      <c r="K479" s="5"/>
      <c r="L479" s="5"/>
      <c r="M479" s="5"/>
      <c r="N479" s="5"/>
      <c r="O479" s="5"/>
      <c r="P479" s="5"/>
      <c r="Q479" s="5"/>
      <c r="R479" s="5"/>
    </row>
    <row r="480" s="3" customFormat="1" ht="23.1" customHeight="1" spans="1:18">
      <c r="A480" s="5"/>
      <c r="B480" s="6"/>
      <c r="C480" s="6"/>
      <c r="D480" s="6"/>
      <c r="E480" s="5"/>
      <c r="F480" s="5"/>
      <c r="G480" s="5"/>
      <c r="H480" s="5"/>
      <c r="I480" s="6"/>
      <c r="J480" s="5"/>
      <c r="K480" s="5"/>
      <c r="L480" s="5"/>
      <c r="M480" s="5"/>
      <c r="N480" s="5"/>
      <c r="O480" s="5"/>
      <c r="P480" s="5"/>
      <c r="Q480" s="5"/>
      <c r="R480" s="5"/>
    </row>
    <row r="481" s="3" customFormat="1" ht="23.1" customHeight="1" spans="1:18">
      <c r="A481" s="5"/>
      <c r="B481" s="6"/>
      <c r="C481" s="6"/>
      <c r="D481" s="6"/>
      <c r="E481" s="5"/>
      <c r="F481" s="5"/>
      <c r="G481" s="5"/>
      <c r="H481" s="5"/>
      <c r="I481" s="6"/>
      <c r="J481" s="5"/>
      <c r="K481" s="5"/>
      <c r="L481" s="5"/>
      <c r="M481" s="5"/>
      <c r="N481" s="5"/>
      <c r="O481" s="5"/>
      <c r="P481" s="5"/>
      <c r="Q481" s="5"/>
      <c r="R481" s="5"/>
    </row>
    <row r="482" s="3" customFormat="1" ht="23.1" customHeight="1" spans="1:18">
      <c r="A482" s="5"/>
      <c r="B482" s="6"/>
      <c r="C482" s="6"/>
      <c r="D482" s="6"/>
      <c r="E482" s="5"/>
      <c r="F482" s="5"/>
      <c r="G482" s="5"/>
      <c r="H482" s="5"/>
      <c r="I482" s="6"/>
      <c r="J482" s="5"/>
      <c r="K482" s="5"/>
      <c r="L482" s="5"/>
      <c r="M482" s="5"/>
      <c r="N482" s="5"/>
      <c r="O482" s="5"/>
      <c r="P482" s="5"/>
      <c r="Q482" s="5"/>
      <c r="R482" s="5"/>
    </row>
    <row r="483" s="3" customFormat="1" ht="23.1" customHeight="1" spans="1:18">
      <c r="A483" s="5"/>
      <c r="B483" s="6"/>
      <c r="C483" s="6"/>
      <c r="D483" s="6"/>
      <c r="E483" s="5"/>
      <c r="F483" s="5"/>
      <c r="G483" s="5"/>
      <c r="H483" s="5"/>
      <c r="I483" s="6"/>
      <c r="J483" s="5"/>
      <c r="K483" s="5"/>
      <c r="L483" s="5"/>
      <c r="M483" s="5"/>
      <c r="N483" s="5"/>
      <c r="O483" s="5"/>
      <c r="P483" s="5"/>
      <c r="Q483" s="5"/>
      <c r="R483" s="5"/>
    </row>
    <row r="484" s="3" customFormat="1" ht="23.1" customHeight="1" spans="1:18">
      <c r="A484" s="5"/>
      <c r="B484" s="6"/>
      <c r="C484" s="6"/>
      <c r="D484" s="6"/>
      <c r="E484" s="5"/>
      <c r="F484" s="5"/>
      <c r="G484" s="5"/>
      <c r="H484" s="5"/>
      <c r="I484" s="6"/>
      <c r="J484" s="5"/>
      <c r="K484" s="5"/>
      <c r="L484" s="5"/>
      <c r="M484" s="5"/>
      <c r="N484" s="5"/>
      <c r="O484" s="5"/>
      <c r="P484" s="5"/>
      <c r="Q484" s="5"/>
      <c r="R484" s="5"/>
    </row>
    <row r="485" s="3" customFormat="1" ht="23.1" customHeight="1" spans="1:18">
      <c r="A485" s="5"/>
      <c r="B485" s="6"/>
      <c r="C485" s="6"/>
      <c r="D485" s="6"/>
      <c r="E485" s="5"/>
      <c r="F485" s="5"/>
      <c r="G485" s="5"/>
      <c r="H485" s="5"/>
      <c r="I485" s="6"/>
      <c r="J485" s="5"/>
      <c r="K485" s="5"/>
      <c r="L485" s="5"/>
      <c r="M485" s="5"/>
      <c r="N485" s="5"/>
      <c r="O485" s="5"/>
      <c r="P485" s="5"/>
      <c r="Q485" s="5"/>
      <c r="R485" s="5"/>
    </row>
    <row r="486" s="3" customFormat="1" ht="23.1" customHeight="1" spans="1:18">
      <c r="A486" s="5"/>
      <c r="B486" s="6"/>
      <c r="C486" s="6"/>
      <c r="D486" s="6"/>
      <c r="E486" s="5"/>
      <c r="F486" s="5"/>
      <c r="G486" s="5"/>
      <c r="H486" s="5"/>
      <c r="I486" s="6"/>
      <c r="J486" s="5"/>
      <c r="K486" s="5"/>
      <c r="L486" s="5"/>
      <c r="M486" s="5"/>
      <c r="N486" s="5"/>
      <c r="O486" s="5"/>
      <c r="P486" s="5"/>
      <c r="Q486" s="5"/>
      <c r="R486" s="5"/>
    </row>
    <row r="487" s="3" customFormat="1" ht="23.1" customHeight="1" spans="1:18">
      <c r="A487" s="5"/>
      <c r="B487" s="6"/>
      <c r="C487" s="6"/>
      <c r="D487" s="6"/>
      <c r="E487" s="5"/>
      <c r="F487" s="5"/>
      <c r="G487" s="5"/>
      <c r="H487" s="5"/>
      <c r="I487" s="6"/>
      <c r="J487" s="5"/>
      <c r="K487" s="5"/>
      <c r="L487" s="5"/>
      <c r="M487" s="5"/>
      <c r="N487" s="5"/>
      <c r="O487" s="5"/>
      <c r="P487" s="5"/>
      <c r="Q487" s="5"/>
      <c r="R487" s="5"/>
    </row>
    <row r="488" s="3" customFormat="1" ht="23.1" customHeight="1" spans="1:18">
      <c r="A488" s="5"/>
      <c r="B488" s="6"/>
      <c r="C488" s="6"/>
      <c r="D488" s="6"/>
      <c r="E488" s="5"/>
      <c r="F488" s="5"/>
      <c r="G488" s="5"/>
      <c r="H488" s="5"/>
      <c r="I488" s="6"/>
      <c r="J488" s="5"/>
      <c r="K488" s="5"/>
      <c r="L488" s="5"/>
      <c r="M488" s="5"/>
      <c r="N488" s="5"/>
      <c r="O488" s="5"/>
      <c r="P488" s="5"/>
      <c r="Q488" s="5"/>
      <c r="R488" s="5"/>
    </row>
    <row r="489" s="3" customFormat="1" ht="23.1" customHeight="1" spans="1:18">
      <c r="A489" s="5"/>
      <c r="B489" s="6"/>
      <c r="C489" s="6"/>
      <c r="D489" s="6"/>
      <c r="E489" s="5"/>
      <c r="F489" s="5"/>
      <c r="G489" s="5"/>
      <c r="H489" s="5"/>
      <c r="I489" s="6"/>
      <c r="J489" s="5"/>
      <c r="K489" s="5"/>
      <c r="L489" s="5"/>
      <c r="M489" s="5"/>
      <c r="N489" s="5"/>
      <c r="O489" s="5"/>
      <c r="P489" s="5"/>
      <c r="Q489" s="5"/>
      <c r="R489" s="5"/>
    </row>
    <row r="490" s="3" customFormat="1" ht="23.1" customHeight="1" spans="1:18">
      <c r="A490" s="5"/>
      <c r="B490" s="6"/>
      <c r="C490" s="6"/>
      <c r="D490" s="6"/>
      <c r="E490" s="5"/>
      <c r="F490" s="5"/>
      <c r="G490" s="5"/>
      <c r="H490" s="5"/>
      <c r="I490" s="6"/>
      <c r="J490" s="5"/>
      <c r="K490" s="5"/>
      <c r="L490" s="5"/>
      <c r="M490" s="5"/>
      <c r="N490" s="5"/>
      <c r="O490" s="5"/>
      <c r="P490" s="5"/>
      <c r="Q490" s="5"/>
      <c r="R490" s="5"/>
    </row>
    <row r="491" s="3" customFormat="1" ht="23.1" customHeight="1" spans="1:18">
      <c r="A491" s="5"/>
      <c r="B491" s="6"/>
      <c r="C491" s="6"/>
      <c r="D491" s="6"/>
      <c r="E491" s="5"/>
      <c r="F491" s="5"/>
      <c r="G491" s="5"/>
      <c r="H491" s="5"/>
      <c r="I491" s="6"/>
      <c r="J491" s="5"/>
      <c r="K491" s="5"/>
      <c r="L491" s="5"/>
      <c r="M491" s="5"/>
      <c r="N491" s="5"/>
      <c r="O491" s="5"/>
      <c r="P491" s="5"/>
      <c r="Q491" s="5"/>
      <c r="R491" s="5"/>
    </row>
    <row r="492" s="3" customFormat="1" ht="23.1" customHeight="1" spans="1:18">
      <c r="A492" s="5"/>
      <c r="B492" s="6"/>
      <c r="C492" s="6"/>
      <c r="D492" s="6"/>
      <c r="E492" s="5"/>
      <c r="F492" s="5"/>
      <c r="G492" s="5"/>
      <c r="H492" s="5"/>
      <c r="I492" s="6"/>
      <c r="J492" s="5"/>
      <c r="K492" s="5"/>
      <c r="L492" s="5"/>
      <c r="M492" s="5"/>
      <c r="N492" s="5"/>
      <c r="O492" s="5"/>
      <c r="P492" s="5"/>
      <c r="Q492" s="5"/>
      <c r="R492" s="5"/>
    </row>
    <row r="493" s="3" customFormat="1" ht="23.1" customHeight="1" spans="1:18">
      <c r="A493" s="5"/>
      <c r="B493" s="6"/>
      <c r="C493" s="6"/>
      <c r="D493" s="6"/>
      <c r="E493" s="5"/>
      <c r="F493" s="5"/>
      <c r="G493" s="5"/>
      <c r="H493" s="5"/>
      <c r="I493" s="6"/>
      <c r="J493" s="5"/>
      <c r="K493" s="5"/>
      <c r="L493" s="5"/>
      <c r="M493" s="5"/>
      <c r="N493" s="5"/>
      <c r="O493" s="5"/>
      <c r="P493" s="5"/>
      <c r="Q493" s="5"/>
      <c r="R493" s="5"/>
    </row>
    <row r="494" s="3" customFormat="1" ht="23.1" customHeight="1" spans="1:18">
      <c r="A494" s="5"/>
      <c r="B494" s="6"/>
      <c r="C494" s="6"/>
      <c r="D494" s="6"/>
      <c r="E494" s="5"/>
      <c r="F494" s="5"/>
      <c r="G494" s="5"/>
      <c r="H494" s="5"/>
      <c r="I494" s="6"/>
      <c r="J494" s="5"/>
      <c r="K494" s="5"/>
      <c r="L494" s="5"/>
      <c r="M494" s="5"/>
      <c r="N494" s="5"/>
      <c r="O494" s="5"/>
      <c r="P494" s="5"/>
      <c r="Q494" s="5"/>
      <c r="R494" s="5"/>
    </row>
    <row r="495" s="3" customFormat="1" ht="23.1" customHeight="1" spans="1:18">
      <c r="A495" s="5"/>
      <c r="B495" s="6"/>
      <c r="C495" s="6"/>
      <c r="D495" s="6"/>
      <c r="E495" s="5"/>
      <c r="F495" s="5"/>
      <c r="G495" s="5"/>
      <c r="H495" s="5"/>
      <c r="I495" s="6"/>
      <c r="J495" s="5"/>
      <c r="K495" s="5"/>
      <c r="L495" s="5"/>
      <c r="M495" s="5"/>
      <c r="N495" s="5"/>
      <c r="O495" s="5"/>
      <c r="P495" s="5"/>
      <c r="Q495" s="5"/>
      <c r="R495" s="5"/>
    </row>
    <row r="496" s="3" customFormat="1" ht="23.1" customHeight="1" spans="1:18">
      <c r="A496" s="5"/>
      <c r="B496" s="6"/>
      <c r="C496" s="6"/>
      <c r="D496" s="6"/>
      <c r="E496" s="5"/>
      <c r="F496" s="5"/>
      <c r="G496" s="5"/>
      <c r="H496" s="5"/>
      <c r="I496" s="6"/>
      <c r="J496" s="5"/>
      <c r="K496" s="5"/>
      <c r="L496" s="5"/>
      <c r="M496" s="5"/>
      <c r="N496" s="5"/>
      <c r="O496" s="5"/>
      <c r="P496" s="5"/>
      <c r="Q496" s="5"/>
      <c r="R496" s="5"/>
    </row>
    <row r="497" s="3" customFormat="1" ht="23.1" customHeight="1" spans="1:18">
      <c r="A497" s="5"/>
      <c r="B497" s="6"/>
      <c r="C497" s="6"/>
      <c r="D497" s="6"/>
      <c r="E497" s="5"/>
      <c r="F497" s="5"/>
      <c r="G497" s="5"/>
      <c r="H497" s="5"/>
      <c r="I497" s="6"/>
      <c r="J497" s="5"/>
      <c r="K497" s="5"/>
      <c r="L497" s="5"/>
      <c r="M497" s="5"/>
      <c r="N497" s="5"/>
      <c r="O497" s="5"/>
      <c r="P497" s="5"/>
      <c r="Q497" s="5"/>
      <c r="R497" s="5"/>
    </row>
    <row r="498" s="3" customFormat="1" ht="23.1" customHeight="1" spans="1:18">
      <c r="A498" s="5"/>
      <c r="B498" s="6"/>
      <c r="C498" s="6"/>
      <c r="D498" s="6"/>
      <c r="E498" s="5"/>
      <c r="F498" s="5"/>
      <c r="G498" s="5"/>
      <c r="H498" s="5"/>
      <c r="I498" s="6"/>
      <c r="J498" s="5"/>
      <c r="K498" s="5"/>
      <c r="L498" s="5"/>
      <c r="M498" s="5"/>
      <c r="N498" s="5"/>
      <c r="O498" s="5"/>
      <c r="P498" s="5"/>
      <c r="Q498" s="5"/>
      <c r="R498" s="5"/>
    </row>
    <row r="499" s="3" customFormat="1" ht="23.1" customHeight="1" spans="1:18">
      <c r="A499" s="5"/>
      <c r="B499" s="6"/>
      <c r="C499" s="6"/>
      <c r="D499" s="6"/>
      <c r="E499" s="5"/>
      <c r="F499" s="5"/>
      <c r="G499" s="5"/>
      <c r="H499" s="5"/>
      <c r="I499" s="6"/>
      <c r="J499" s="5"/>
      <c r="K499" s="5"/>
      <c r="L499" s="5"/>
      <c r="M499" s="5"/>
      <c r="N499" s="5"/>
      <c r="O499" s="5"/>
      <c r="P499" s="5"/>
      <c r="Q499" s="5"/>
      <c r="R499" s="5"/>
    </row>
    <row r="500" s="3" customFormat="1" ht="23.1" customHeight="1" spans="1:18">
      <c r="A500" s="5"/>
      <c r="B500" s="6"/>
      <c r="C500" s="6"/>
      <c r="D500" s="6"/>
      <c r="E500" s="5"/>
      <c r="F500" s="5"/>
      <c r="G500" s="5"/>
      <c r="H500" s="5"/>
      <c r="I500" s="6"/>
      <c r="J500" s="5"/>
      <c r="K500" s="5"/>
      <c r="L500" s="5"/>
      <c r="M500" s="5"/>
      <c r="N500" s="5"/>
      <c r="O500" s="5"/>
      <c r="P500" s="5"/>
      <c r="Q500" s="5"/>
      <c r="R500" s="5"/>
    </row>
    <row r="501" s="3" customFormat="1" ht="23.1" customHeight="1" spans="1:18">
      <c r="A501" s="5"/>
      <c r="B501" s="6"/>
      <c r="C501" s="6"/>
      <c r="D501" s="6"/>
      <c r="E501" s="5"/>
      <c r="F501" s="5"/>
      <c r="G501" s="5"/>
      <c r="H501" s="5"/>
      <c r="I501" s="6"/>
      <c r="J501" s="5"/>
      <c r="K501" s="5"/>
      <c r="L501" s="5"/>
      <c r="M501" s="5"/>
      <c r="N501" s="5"/>
      <c r="O501" s="5"/>
      <c r="P501" s="5"/>
      <c r="Q501" s="5"/>
      <c r="R501" s="5"/>
    </row>
    <row r="502" s="3" customFormat="1" ht="23.1" customHeight="1" spans="1:18">
      <c r="A502" s="5"/>
      <c r="B502" s="6"/>
      <c r="C502" s="6"/>
      <c r="D502" s="6"/>
      <c r="E502" s="5"/>
      <c r="F502" s="5"/>
      <c r="G502" s="5"/>
      <c r="H502" s="5"/>
      <c r="I502" s="6"/>
      <c r="J502" s="5"/>
      <c r="K502" s="5"/>
      <c r="L502" s="5"/>
      <c r="M502" s="5"/>
      <c r="N502" s="5"/>
      <c r="O502" s="5"/>
      <c r="P502" s="5"/>
      <c r="Q502" s="5"/>
      <c r="R502" s="5"/>
    </row>
    <row r="503" s="3" customFormat="1" ht="23.1" customHeight="1" spans="1:18">
      <c r="A503" s="5"/>
      <c r="B503" s="6"/>
      <c r="C503" s="6"/>
      <c r="D503" s="6"/>
      <c r="E503" s="5"/>
      <c r="F503" s="5"/>
      <c r="G503" s="5"/>
      <c r="H503" s="5"/>
      <c r="I503" s="6"/>
      <c r="J503" s="5"/>
      <c r="K503" s="5"/>
      <c r="L503" s="5"/>
      <c r="M503" s="5"/>
      <c r="N503" s="5"/>
      <c r="O503" s="5"/>
      <c r="P503" s="5"/>
      <c r="Q503" s="5"/>
      <c r="R503" s="5"/>
    </row>
    <row r="504" s="3" customFormat="1" ht="23.1" customHeight="1" spans="1:18">
      <c r="A504" s="5"/>
      <c r="B504" s="6"/>
      <c r="C504" s="6"/>
      <c r="D504" s="6"/>
      <c r="E504" s="5"/>
      <c r="F504" s="5"/>
      <c r="G504" s="5"/>
      <c r="H504" s="5"/>
      <c r="I504" s="6"/>
      <c r="J504" s="5"/>
      <c r="K504" s="5"/>
      <c r="L504" s="5"/>
      <c r="M504" s="5"/>
      <c r="N504" s="5"/>
      <c r="O504" s="5"/>
      <c r="P504" s="5"/>
      <c r="Q504" s="5"/>
      <c r="R504" s="5"/>
    </row>
    <row r="505" s="3" customFormat="1" ht="23.1" customHeight="1" spans="1:18">
      <c r="A505" s="5"/>
      <c r="B505" s="6"/>
      <c r="C505" s="6"/>
      <c r="D505" s="6"/>
      <c r="E505" s="5"/>
      <c r="F505" s="5"/>
      <c r="G505" s="5"/>
      <c r="H505" s="5"/>
      <c r="I505" s="6"/>
      <c r="J505" s="5"/>
      <c r="K505" s="5"/>
      <c r="L505" s="5"/>
      <c r="M505" s="5"/>
      <c r="N505" s="5"/>
      <c r="O505" s="5"/>
      <c r="P505" s="5"/>
      <c r="Q505" s="5"/>
      <c r="R505" s="5"/>
    </row>
    <row r="506" s="3" customFormat="1" ht="23.1" customHeight="1" spans="1:18">
      <c r="A506" s="5"/>
      <c r="B506" s="6"/>
      <c r="C506" s="6"/>
      <c r="D506" s="6"/>
      <c r="E506" s="5"/>
      <c r="F506" s="5"/>
      <c r="G506" s="5"/>
      <c r="H506" s="5"/>
      <c r="I506" s="6"/>
      <c r="J506" s="5"/>
      <c r="K506" s="5"/>
      <c r="L506" s="5"/>
      <c r="M506" s="5"/>
      <c r="N506" s="5"/>
      <c r="O506" s="5"/>
      <c r="P506" s="5"/>
      <c r="Q506" s="5"/>
      <c r="R506" s="5"/>
    </row>
    <row r="507" s="3" customFormat="1" ht="23.1" customHeight="1" spans="1:18">
      <c r="A507" s="5"/>
      <c r="B507" s="6"/>
      <c r="C507" s="6"/>
      <c r="D507" s="6"/>
      <c r="E507" s="5"/>
      <c r="F507" s="5"/>
      <c r="G507" s="5"/>
      <c r="H507" s="5"/>
      <c r="I507" s="6"/>
      <c r="J507" s="5"/>
      <c r="K507" s="5"/>
      <c r="L507" s="5"/>
      <c r="M507" s="5"/>
      <c r="N507" s="5"/>
      <c r="O507" s="5"/>
      <c r="P507" s="5"/>
      <c r="Q507" s="5"/>
      <c r="R507" s="5"/>
    </row>
    <row r="508" s="3" customFormat="1" ht="23.1" customHeight="1" spans="1:18">
      <c r="A508" s="5"/>
      <c r="B508" s="6"/>
      <c r="C508" s="6"/>
      <c r="D508" s="6"/>
      <c r="E508" s="5"/>
      <c r="F508" s="5"/>
      <c r="G508" s="5"/>
      <c r="H508" s="5"/>
      <c r="I508" s="6"/>
      <c r="J508" s="5"/>
      <c r="K508" s="5"/>
      <c r="L508" s="5"/>
      <c r="M508" s="5"/>
      <c r="N508" s="5"/>
      <c r="O508" s="5"/>
      <c r="P508" s="5"/>
      <c r="Q508" s="5"/>
      <c r="R508" s="5"/>
    </row>
    <row r="509" s="3" customFormat="1" ht="23.1" customHeight="1" spans="1:18">
      <c r="A509" s="5"/>
      <c r="B509" s="6"/>
      <c r="C509" s="6"/>
      <c r="D509" s="6"/>
      <c r="E509" s="5"/>
      <c r="F509" s="5"/>
      <c r="G509" s="5"/>
      <c r="H509" s="5"/>
      <c r="I509" s="6"/>
      <c r="J509" s="5"/>
      <c r="K509" s="5"/>
      <c r="L509" s="5"/>
      <c r="M509" s="5"/>
      <c r="N509" s="5"/>
      <c r="O509" s="5"/>
      <c r="P509" s="5"/>
      <c r="Q509" s="5"/>
      <c r="R509" s="5"/>
    </row>
    <row r="510" s="3" customFormat="1" ht="23.1" customHeight="1" spans="1:18">
      <c r="A510" s="5"/>
      <c r="B510" s="6"/>
      <c r="C510" s="6"/>
      <c r="D510" s="6"/>
      <c r="E510" s="5"/>
      <c r="F510" s="5"/>
      <c r="G510" s="5"/>
      <c r="H510" s="5"/>
      <c r="I510" s="6"/>
      <c r="J510" s="5"/>
      <c r="K510" s="5"/>
      <c r="L510" s="5"/>
      <c r="M510" s="5"/>
      <c r="N510" s="5"/>
      <c r="O510" s="5"/>
      <c r="P510" s="5"/>
      <c r="Q510" s="5"/>
      <c r="R510" s="5"/>
    </row>
    <row r="511" s="3" customFormat="1" ht="23.1" customHeight="1" spans="1:18">
      <c r="A511" s="5"/>
      <c r="B511" s="6"/>
      <c r="C511" s="6"/>
      <c r="D511" s="6"/>
      <c r="E511" s="5"/>
      <c r="F511" s="5"/>
      <c r="G511" s="5"/>
      <c r="H511" s="5"/>
      <c r="I511" s="6"/>
      <c r="J511" s="5"/>
      <c r="K511" s="5"/>
      <c r="L511" s="5"/>
      <c r="M511" s="5"/>
      <c r="N511" s="5"/>
      <c r="O511" s="5"/>
      <c r="P511" s="5"/>
      <c r="Q511" s="5"/>
      <c r="R511" s="5"/>
    </row>
    <row r="512" s="3" customFormat="1" ht="23.1" customHeight="1" spans="1:18">
      <c r="A512" s="5"/>
      <c r="B512" s="6"/>
      <c r="C512" s="6"/>
      <c r="D512" s="6"/>
      <c r="E512" s="5"/>
      <c r="F512" s="5"/>
      <c r="G512" s="5"/>
      <c r="H512" s="5"/>
      <c r="I512" s="6"/>
      <c r="J512" s="5"/>
      <c r="K512" s="5"/>
      <c r="L512" s="5"/>
      <c r="M512" s="5"/>
      <c r="N512" s="5"/>
      <c r="O512" s="5"/>
      <c r="P512" s="5"/>
      <c r="Q512" s="5"/>
      <c r="R512" s="5"/>
    </row>
    <row r="513" s="3" customFormat="1" ht="23.1" customHeight="1" spans="1:18">
      <c r="A513" s="5"/>
      <c r="B513" s="6"/>
      <c r="C513" s="6"/>
      <c r="D513" s="6"/>
      <c r="E513" s="5"/>
      <c r="F513" s="5"/>
      <c r="G513" s="5"/>
      <c r="H513" s="5"/>
      <c r="I513" s="6"/>
      <c r="J513" s="5"/>
      <c r="K513" s="5"/>
      <c r="L513" s="5"/>
      <c r="M513" s="5"/>
      <c r="N513" s="5"/>
      <c r="O513" s="5"/>
      <c r="P513" s="5"/>
      <c r="Q513" s="5"/>
      <c r="R513" s="5"/>
    </row>
    <row r="514" s="3" customFormat="1" ht="23.1" customHeight="1" spans="1:18">
      <c r="A514" s="5"/>
      <c r="B514" s="6"/>
      <c r="C514" s="6"/>
      <c r="D514" s="6"/>
      <c r="E514" s="5"/>
      <c r="F514" s="5"/>
      <c r="G514" s="5"/>
      <c r="H514" s="5"/>
      <c r="I514" s="6"/>
      <c r="J514" s="5"/>
      <c r="K514" s="5"/>
      <c r="L514" s="5"/>
      <c r="M514" s="5"/>
      <c r="N514" s="5"/>
      <c r="O514" s="5"/>
      <c r="P514" s="5"/>
      <c r="Q514" s="5"/>
      <c r="R514" s="5"/>
    </row>
    <row r="515" s="3" customFormat="1" ht="23.1" customHeight="1" spans="1:18">
      <c r="A515" s="5"/>
      <c r="B515" s="6"/>
      <c r="C515" s="6"/>
      <c r="D515" s="6"/>
      <c r="E515" s="5"/>
      <c r="F515" s="5"/>
      <c r="G515" s="5"/>
      <c r="H515" s="5"/>
      <c r="I515" s="6"/>
      <c r="J515" s="5"/>
      <c r="K515" s="5"/>
      <c r="L515" s="5"/>
      <c r="M515" s="5"/>
      <c r="N515" s="5"/>
      <c r="O515" s="5"/>
      <c r="P515" s="5"/>
      <c r="Q515" s="5"/>
      <c r="R515" s="5"/>
    </row>
    <row r="516" s="3" customFormat="1" ht="23.1" customHeight="1" spans="1:18">
      <c r="A516" s="5"/>
      <c r="B516" s="6"/>
      <c r="C516" s="6"/>
      <c r="D516" s="6"/>
      <c r="E516" s="5"/>
      <c r="F516" s="5"/>
      <c r="G516" s="5"/>
      <c r="H516" s="5"/>
      <c r="I516" s="6"/>
      <c r="J516" s="5"/>
      <c r="K516" s="5"/>
      <c r="L516" s="5"/>
      <c r="M516" s="5"/>
      <c r="N516" s="5"/>
      <c r="O516" s="5"/>
      <c r="P516" s="5"/>
      <c r="Q516" s="5"/>
      <c r="R516" s="5"/>
    </row>
    <row r="517" s="3" customFormat="1" ht="23.1" customHeight="1" spans="1:18">
      <c r="A517" s="5"/>
      <c r="B517" s="6"/>
      <c r="C517" s="6"/>
      <c r="D517" s="6"/>
      <c r="E517" s="5"/>
      <c r="F517" s="5"/>
      <c r="G517" s="5"/>
      <c r="H517" s="5"/>
      <c r="I517" s="6"/>
      <c r="J517" s="5"/>
      <c r="K517" s="5"/>
      <c r="L517" s="5"/>
      <c r="M517" s="5"/>
      <c r="N517" s="5"/>
      <c r="O517" s="5"/>
      <c r="P517" s="5"/>
      <c r="Q517" s="5"/>
      <c r="R517" s="5"/>
    </row>
    <row r="518" s="3" customFormat="1" ht="23.1" customHeight="1" spans="1:18">
      <c r="A518" s="5"/>
      <c r="B518" s="6"/>
      <c r="C518" s="6"/>
      <c r="D518" s="6"/>
      <c r="E518" s="5"/>
      <c r="F518" s="5"/>
      <c r="G518" s="5"/>
      <c r="H518" s="5"/>
      <c r="I518" s="6"/>
      <c r="J518" s="5"/>
      <c r="K518" s="5"/>
      <c r="L518" s="5"/>
      <c r="M518" s="5"/>
      <c r="N518" s="5"/>
      <c r="O518" s="5"/>
      <c r="P518" s="5"/>
      <c r="Q518" s="5"/>
      <c r="R518" s="5"/>
    </row>
    <row r="519" s="3" customFormat="1" ht="23.1" customHeight="1" spans="1:18">
      <c r="A519" s="5"/>
      <c r="B519" s="6"/>
      <c r="C519" s="6"/>
      <c r="D519" s="6"/>
      <c r="E519" s="5"/>
      <c r="F519" s="5"/>
      <c r="G519" s="5"/>
      <c r="H519" s="5"/>
      <c r="I519" s="6"/>
      <c r="J519" s="5"/>
      <c r="K519" s="5"/>
      <c r="L519" s="5"/>
      <c r="M519" s="5"/>
      <c r="N519" s="5"/>
      <c r="O519" s="5"/>
      <c r="P519" s="5"/>
      <c r="Q519" s="5"/>
      <c r="R519" s="5"/>
    </row>
    <row r="520" s="3" customFormat="1" ht="23.1" customHeight="1" spans="1:18">
      <c r="A520" s="5"/>
      <c r="B520" s="6"/>
      <c r="C520" s="6"/>
      <c r="D520" s="6"/>
      <c r="E520" s="5"/>
      <c r="F520" s="5"/>
      <c r="G520" s="5"/>
      <c r="H520" s="5"/>
      <c r="I520" s="6"/>
      <c r="J520" s="5"/>
      <c r="K520" s="5"/>
      <c r="L520" s="5"/>
      <c r="M520" s="5"/>
      <c r="N520" s="5"/>
      <c r="O520" s="5"/>
      <c r="P520" s="5"/>
      <c r="Q520" s="5"/>
      <c r="R520" s="5"/>
    </row>
    <row r="521" s="3" customFormat="1" ht="23.1" customHeight="1" spans="1:18">
      <c r="A521" s="5"/>
      <c r="B521" s="6"/>
      <c r="C521" s="6"/>
      <c r="D521" s="6"/>
      <c r="E521" s="5"/>
      <c r="F521" s="5"/>
      <c r="G521" s="5"/>
      <c r="H521" s="5"/>
      <c r="I521" s="6"/>
      <c r="J521" s="5"/>
      <c r="K521" s="5"/>
      <c r="L521" s="5"/>
      <c r="M521" s="5"/>
      <c r="N521" s="5"/>
      <c r="O521" s="5"/>
      <c r="P521" s="5"/>
      <c r="Q521" s="5"/>
      <c r="R521" s="5"/>
    </row>
    <row r="522" s="3" customFormat="1" ht="23.1" customHeight="1" spans="1:18">
      <c r="A522" s="5"/>
      <c r="B522" s="6"/>
      <c r="C522" s="6"/>
      <c r="D522" s="6"/>
      <c r="E522" s="5"/>
      <c r="F522" s="5"/>
      <c r="G522" s="5"/>
      <c r="H522" s="5"/>
      <c r="I522" s="6"/>
      <c r="J522" s="5"/>
      <c r="K522" s="5"/>
      <c r="L522" s="5"/>
      <c r="M522" s="5"/>
      <c r="N522" s="5"/>
      <c r="O522" s="5"/>
      <c r="P522" s="5"/>
      <c r="Q522" s="5"/>
      <c r="R522" s="5"/>
    </row>
    <row r="523" s="3" customFormat="1" ht="23.1" customHeight="1" spans="1:18">
      <c r="A523" s="5"/>
      <c r="B523" s="6"/>
      <c r="C523" s="6"/>
      <c r="D523" s="6"/>
      <c r="E523" s="5"/>
      <c r="F523" s="5"/>
      <c r="G523" s="5"/>
      <c r="H523" s="5"/>
      <c r="I523" s="6"/>
      <c r="J523" s="5"/>
      <c r="K523" s="5"/>
      <c r="L523" s="5"/>
      <c r="M523" s="5"/>
      <c r="N523" s="5"/>
      <c r="O523" s="5"/>
      <c r="P523" s="5"/>
      <c r="Q523" s="5"/>
      <c r="R523" s="5"/>
    </row>
    <row r="524" s="3" customFormat="1" ht="23.1" customHeight="1" spans="1:18">
      <c r="A524" s="5"/>
      <c r="B524" s="6"/>
      <c r="C524" s="6"/>
      <c r="D524" s="6"/>
      <c r="E524" s="5"/>
      <c r="F524" s="5"/>
      <c r="G524" s="5"/>
      <c r="H524" s="5"/>
      <c r="I524" s="6"/>
      <c r="J524" s="5"/>
      <c r="K524" s="5"/>
      <c r="L524" s="5"/>
      <c r="M524" s="5"/>
      <c r="N524" s="5"/>
      <c r="O524" s="5"/>
      <c r="P524" s="5"/>
      <c r="Q524" s="5"/>
      <c r="R524" s="5"/>
    </row>
    <row r="525" s="3" customFormat="1" ht="23.1" customHeight="1" spans="1:18">
      <c r="A525" s="5"/>
      <c r="B525" s="6"/>
      <c r="C525" s="6"/>
      <c r="D525" s="6"/>
      <c r="E525" s="5"/>
      <c r="F525" s="5"/>
      <c r="G525" s="5"/>
      <c r="H525" s="5"/>
      <c r="I525" s="6"/>
      <c r="J525" s="5"/>
      <c r="K525" s="5"/>
      <c r="L525" s="5"/>
      <c r="M525" s="5"/>
      <c r="N525" s="5"/>
      <c r="O525" s="5"/>
      <c r="P525" s="5"/>
      <c r="Q525" s="5"/>
      <c r="R525" s="5"/>
    </row>
    <row r="526" ht="27" customHeight="1"/>
  </sheetData>
  <mergeCells count="9">
    <mergeCell ref="A1:R1"/>
    <mergeCell ref="A2:R2"/>
    <mergeCell ref="A3:R3"/>
    <mergeCell ref="A4:R4"/>
    <mergeCell ref="B5:G5"/>
    <mergeCell ref="H5:J5"/>
    <mergeCell ref="K5:Q5"/>
    <mergeCell ref="A5:A6"/>
    <mergeCell ref="R5:R6"/>
  </mergeCells>
  <printOptions horizontalCentered="1"/>
  <pageMargins left="0.31496062992126" right="0.31496062992126" top="0.354330708661417" bottom="0.354330708661417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代艳</cp:lastModifiedBy>
  <dcterms:created xsi:type="dcterms:W3CDTF">2018-06-07T09:16:00Z</dcterms:created>
  <cp:lastPrinted>2020-05-15T07:37:00Z</cp:lastPrinted>
  <dcterms:modified xsi:type="dcterms:W3CDTF">2025-05-23T06:34:17Z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37F1ACE8958041079101BF5570AA70CB</vt:lpwstr>
  </property>
</Properties>
</file>