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<sst xmlns="http://schemas.openxmlformats.org/spreadsheetml/2006/main" count="326" uniqueCount="178">
  <si>
    <t>随县2022年提前批中央省级财政衔接推进乡村振兴补助资金分配使用明细表</t>
  </si>
  <si>
    <t>序号</t>
  </si>
  <si>
    <t>项目类别</t>
  </si>
  <si>
    <t>建设内容</t>
  </si>
  <si>
    <t>责任单位</t>
  </si>
  <si>
    <t>投入资金（万元）</t>
  </si>
  <si>
    <t>责任人</t>
  </si>
  <si>
    <t>是否是项目库中的项目</t>
  </si>
  <si>
    <t>总投资</t>
  </si>
  <si>
    <t>中央财政衔接
资金</t>
  </si>
  <si>
    <t>省级财政衔接
资金</t>
  </si>
  <si>
    <t>合计</t>
  </si>
  <si>
    <t>一</t>
  </si>
  <si>
    <t>“十三五”易地扶贫搬迁后续扶持</t>
  </si>
  <si>
    <t>小计</t>
  </si>
  <si>
    <t>易地扶贫搬迁贴息</t>
  </si>
  <si>
    <t>易地扶贫搬迁贷款专项贴息</t>
  </si>
  <si>
    <t>县城发集团</t>
  </si>
  <si>
    <t>钟江波</t>
  </si>
  <si>
    <t>是</t>
  </si>
  <si>
    <t>二</t>
  </si>
  <si>
    <t>支持衔接
推进乡村振兴类</t>
  </si>
  <si>
    <t>1.易地扶贫搬迁集中安置点后续产业扶持（245万元）</t>
  </si>
  <si>
    <t>三里岗镇古庙村新建农贸超市200平方米</t>
  </si>
  <si>
    <t>县发改局</t>
  </si>
  <si>
    <t>沈小丽</t>
  </si>
  <si>
    <t>草店镇童家湾村新建水厂及大米加工车间1间</t>
  </si>
  <si>
    <t>阳  斌</t>
  </si>
  <si>
    <t>唐县镇桃园村新建农副产品加工车间5000平方米</t>
  </si>
  <si>
    <t>王雄健</t>
  </si>
  <si>
    <t>柳林镇大堰角村建复合材料钢构厂房1800平米</t>
  </si>
  <si>
    <t>蔡  钧</t>
  </si>
  <si>
    <t>柳林镇大桥街居委会板栗基地及架漫水桥1座、护坡</t>
  </si>
  <si>
    <t>2.深度脱贫村产业项目（635万元）</t>
  </si>
  <si>
    <t>胜利村油茶种殖670亩</t>
  </si>
  <si>
    <t>殷店镇</t>
  </si>
  <si>
    <t>赵  艳</t>
  </si>
  <si>
    <t>胜利村中药材种植40亩</t>
  </si>
  <si>
    <t>胜利村风景树种植100亩</t>
  </si>
  <si>
    <t>九枫村养殖肉牛100头</t>
  </si>
  <si>
    <t>九枫村新建鱼塘20亩</t>
  </si>
  <si>
    <t>九枫村中药材种植50亩</t>
  </si>
  <si>
    <t>山头村泡桐基地扩大80亩</t>
  </si>
  <si>
    <t>万和镇</t>
  </si>
  <si>
    <t>阮光友</t>
  </si>
  <si>
    <t>山头村增加养殖黄牛40头</t>
  </si>
  <si>
    <t>曹门村苗木基地扩大100亩</t>
  </si>
  <si>
    <t>曹门村精品兰花种植500盆</t>
  </si>
  <si>
    <t>童家湾村桶装水加工</t>
  </si>
  <si>
    <t>草店镇</t>
  </si>
  <si>
    <t>童家湾村大米加工年300吨</t>
  </si>
  <si>
    <t>童家湾村羊肚菌种植5亩</t>
  </si>
  <si>
    <t>高庄村种植香稻300亩</t>
  </si>
  <si>
    <t>淮河镇</t>
  </si>
  <si>
    <t>熊华昌</t>
  </si>
  <si>
    <t>高庄村扩大种植20万袋的香菇大棚</t>
  </si>
  <si>
    <t>王家湾村种植香稻400亩</t>
  </si>
  <si>
    <t>王家湾村扩建规模20万袋香菇大棚</t>
  </si>
  <si>
    <t>王家湾村猕猴桃基地200亩灌溉</t>
  </si>
  <si>
    <t>3.“两环线一片区”范围内脱贫村产业项目
（1250万元）</t>
  </si>
  <si>
    <t>龙王庙村种养香菇20万袋</t>
  </si>
  <si>
    <t>高城镇</t>
  </si>
  <si>
    <t>刘  俊</t>
  </si>
  <si>
    <t>龙王庙村种植300亩香稻</t>
  </si>
  <si>
    <t>龙王庙村茶园扩建200亩</t>
  </si>
  <si>
    <t>新屋村金银花基地扩建100亩</t>
  </si>
  <si>
    <t>新屋村香菇扩建10万袋</t>
  </si>
  <si>
    <t>新屋村种植香稻300亩</t>
  </si>
  <si>
    <t>紫金山村软籽石榴基地灌溉</t>
  </si>
  <si>
    <t>紫金山村建设日产1万棒种植基地</t>
  </si>
  <si>
    <t>金锣山村羊肚菌种植50亩</t>
  </si>
  <si>
    <t>金锣山村建农家乐1处、民宿2处等旅游产业</t>
  </si>
  <si>
    <t>金锣山村种植意杨苗100亩</t>
  </si>
  <si>
    <t>大石村辣椒种植40亩</t>
  </si>
  <si>
    <t>大石村养牛200头</t>
  </si>
  <si>
    <t>大石村香稻种植1300亩</t>
  </si>
  <si>
    <t>王子城村香稻种植800亩</t>
  </si>
  <si>
    <t>王子城村种植20亩虎杖</t>
  </si>
  <si>
    <t>龙泉村种植酒红菇30亩</t>
  </si>
  <si>
    <t>龙泉村种植羊肚菌20亩</t>
  </si>
  <si>
    <t>龙泉村兰草大棚20亩</t>
  </si>
  <si>
    <t>红石桥村种植香稻400亩</t>
  </si>
  <si>
    <t>红石桥村运动器材生产1000平米</t>
  </si>
  <si>
    <t>红石桥村建设10万袋香菇大棚</t>
  </si>
  <si>
    <t>黄林树村精品兰花500盆</t>
  </si>
  <si>
    <t>黄林树村虎杖种植60亩</t>
  </si>
  <si>
    <t>群玉村优质水果种植300亩</t>
  </si>
  <si>
    <t>吴山镇</t>
  </si>
  <si>
    <t>余汉涛</t>
  </si>
  <si>
    <t>群玉村流转农科所土地50亩种植优质水稻</t>
  </si>
  <si>
    <t>群玉村养殖鸡、鹅5000只，牛30头</t>
  </si>
  <si>
    <t>联宏村果树种植50亩</t>
  </si>
  <si>
    <t>联宏村石材产业服务一体化场所</t>
  </si>
  <si>
    <t>联宏村蔬菜种植30亩</t>
  </si>
  <si>
    <t>太山村建设蔬菜大棚25亩</t>
  </si>
  <si>
    <t>尚市镇</t>
  </si>
  <si>
    <t>闻  鹏</t>
  </si>
  <si>
    <t>太山村养牛50头</t>
  </si>
  <si>
    <t>太山村养羊500只</t>
  </si>
  <si>
    <t>群金村黄桃采摘园50亩</t>
  </si>
  <si>
    <t>群金村油桃观赏园20亩及配套产业</t>
  </si>
  <si>
    <t>群祥村大棚葡萄5亩</t>
  </si>
  <si>
    <t>群祥村大棚蔬菜20亩</t>
  </si>
  <si>
    <t>群祥村黄桃基地50亩</t>
  </si>
  <si>
    <t>4.其他脱贫村产业项目（1570万元）</t>
  </si>
  <si>
    <t>梅子沟村艾草种植300亩</t>
  </si>
  <si>
    <t>梅子沟村香稻种植300亩</t>
  </si>
  <si>
    <t>高黄村种植金银花50亩</t>
  </si>
  <si>
    <t>高黄村种植羊肚菌20亩</t>
  </si>
  <si>
    <t>高黄村种植香稻300亩</t>
  </si>
  <si>
    <t>七姑店村服装加工</t>
  </si>
  <si>
    <t>七姑店村种植香稻300亩</t>
  </si>
  <si>
    <t>三清观村种植20万袋香菇</t>
  </si>
  <si>
    <t>三清观村种植香稻300亩</t>
  </si>
  <si>
    <t>火炬村种植袋料香菇10万袋</t>
  </si>
  <si>
    <t>火炬村菊花种植扩建30亩</t>
  </si>
  <si>
    <t>雄峰村种植袋料香菇10万袋</t>
  </si>
  <si>
    <t>雄峰村菊花种植60亩</t>
  </si>
  <si>
    <t>峥嵘村香稻种植150亩</t>
  </si>
  <si>
    <t>峥嵘村中药材种植60亩</t>
  </si>
  <si>
    <t>曲河村建香菇种植加工基地50亩</t>
  </si>
  <si>
    <t>曲河村大棚葡萄种植20亩</t>
  </si>
  <si>
    <t>小东庙村养牛40头</t>
  </si>
  <si>
    <t>小东庙村油茶种植150亩</t>
  </si>
  <si>
    <t>三道河村葛根种植650亩</t>
  </si>
  <si>
    <t>阳 斌</t>
  </si>
  <si>
    <t>檀山村芍药扩大种植50亩</t>
  </si>
  <si>
    <t>檀山村香菇种植20万袋</t>
  </si>
  <si>
    <t>檀山村羊肚菌种植50亩</t>
  </si>
  <si>
    <t>金家祠堂村种植香稻300亩</t>
  </si>
  <si>
    <t>金家祠堂村运动器材加工</t>
  </si>
  <si>
    <t>金家祠堂村扩大香菇种植10万袋</t>
  </si>
  <si>
    <t>桐桥畈村种植香稻300亩</t>
  </si>
  <si>
    <t>桐桥畈村建养牛基地1000平方米</t>
  </si>
  <si>
    <t>联合村香菇种植26个大棚提档升级</t>
  </si>
  <si>
    <t>新街镇</t>
  </si>
  <si>
    <t>胡逍影</t>
  </si>
  <si>
    <t>联合村小麦水稻及油橄榄种植700亩</t>
  </si>
  <si>
    <t>联合村建设200平方米的电商服务中心</t>
  </si>
  <si>
    <t>金鸡山村种植香菇6万袋</t>
  </si>
  <si>
    <t>金鸡山村种植木耳3万棒</t>
  </si>
  <si>
    <t>蒯寨村种植香稻2000亩</t>
  </si>
  <si>
    <t>蒯寨村种植李子、桃子200亩</t>
  </si>
  <si>
    <t>梓树湾村种植艾草500亩</t>
  </si>
  <si>
    <t>梓树湾村种植香菇10万袋</t>
  </si>
  <si>
    <t>水寨村种植艾草100亩</t>
  </si>
  <si>
    <t>水寨村梅花鹿养殖基地50亩</t>
  </si>
  <si>
    <t>胡堂村种植香稻2000亩</t>
  </si>
  <si>
    <t>胡堂村种植艾草210亩</t>
  </si>
  <si>
    <t>群岳村养鱼100亩</t>
  </si>
  <si>
    <t>群岳村食用菌原材料加工500吨</t>
  </si>
  <si>
    <t>民太村养黑山羊50头</t>
  </si>
  <si>
    <t>民太村种植黑木耳5万棒</t>
  </si>
  <si>
    <t>星申村中药材种植100亩</t>
  </si>
  <si>
    <t>星申村建苗圃基地50亩</t>
  </si>
  <si>
    <t>石狮村黄牛水牛养殖150头</t>
  </si>
  <si>
    <t>辛集村养殖黄牛150头</t>
  </si>
  <si>
    <t>辛集村苗木基地扩大100亩</t>
  </si>
  <si>
    <t>佛山村地黄种植120亩</t>
  </si>
  <si>
    <t>佛山村兰花种植4万盆</t>
  </si>
  <si>
    <t>九里湾村兰花种植4万盆</t>
  </si>
  <si>
    <t>九里湾村龙虾泥鳅养殖2.5万平方米</t>
  </si>
  <si>
    <t>联光村建设养殖房舍，养牛20头</t>
  </si>
  <si>
    <t>联光村黄桃、李子基地180亩</t>
  </si>
  <si>
    <t>联建村牧草种植200亩</t>
  </si>
  <si>
    <t>联建村博落回种植20亩</t>
  </si>
  <si>
    <t>河西村建设辣椒基地100亩</t>
  </si>
  <si>
    <t>河西村碧水源水厂生产纯净水</t>
  </si>
  <si>
    <t>金成村曾氏纯净水厂生产纯净水</t>
  </si>
  <si>
    <t>金成村流转土地440亩种植玉米</t>
  </si>
  <si>
    <t>宗湾村古法榨油作坊油料加工</t>
  </si>
  <si>
    <t>太白顶风景区</t>
  </si>
  <si>
    <t>易  鹏</t>
  </si>
  <si>
    <t>三</t>
  </si>
  <si>
    <t>项目管理费</t>
  </si>
  <si>
    <t>项目管理费（40万元）</t>
  </si>
  <si>
    <t>县乡村振兴局</t>
  </si>
  <si>
    <t>朱  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</si>
</sst>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"/>
    </font>
    <font>
      <sz val="11"/>
      <name val="宋体"/>
      <charset val="1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5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1" fillId="0" borderId="3" xfId="51" applyFont="1" applyBorder="1" applyAlignment="1">
      <alignment horizontal="center" vertical="center" wrapText="1"/>
    </xf>
    <xf numFmtId="0" fontId="1" fillId="0" borderId="4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3"/>
  <sheetViews>
    <sheetView tabSelected="1" workbookViewId="0">
      <selection activeCell="E8" sqref="E8:E12"/>
    </sheetView>
  </sheetViews>
  <sheetFormatPr defaultColWidth="9" defaultRowHeight="13.5"/>
  <cols>
    <col min="1" max="1" width="10.3333333333333" style="3" customWidth="1"/>
    <col min="2" max="2" width="20.6666666666667" style="3" customWidth="1"/>
    <col min="3" max="3" width="50.6666666666667" style="3" customWidth="1"/>
    <col min="4" max="4" width="12.25" style="3" customWidth="1"/>
    <col min="5" max="5" width="8.66666666666667" style="3" customWidth="1"/>
    <col min="6" max="6" width="14.6666666666667" style="3" customWidth="1"/>
    <col min="7" max="7" width="13.1333333333333" style="3" customWidth="1"/>
    <col min="8" max="8" width="7.66666666666667" style="3" customWidth="1"/>
    <col min="9" max="9" width="11.6666666666667" style="3" customWidth="1"/>
    <col min="10" max="10" width="23.3333333333333" style="4" customWidth="1"/>
    <col min="11" max="16384" width="9" style="4"/>
  </cols>
  <sheetData>
    <row r="1" customFormat="1" ht="49.9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19.95" customHeight="1" spans="1:9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/>
      <c r="G2" s="11"/>
      <c r="H2" s="8" t="s">
        <v>6</v>
      </c>
      <c r="I2" s="8" t="s">
        <v>7</v>
      </c>
    </row>
    <row r="3" s="1" customFormat="1" ht="51" customHeight="1" spans="1:9">
      <c r="A3" s="6"/>
      <c r="B3" s="6"/>
      <c r="C3" s="7"/>
      <c r="D3" s="8"/>
      <c r="E3" s="8" t="s">
        <v>8</v>
      </c>
      <c r="F3" s="8" t="s">
        <v>9</v>
      </c>
      <c r="G3" s="8" t="s">
        <v>10</v>
      </c>
      <c r="H3" s="8"/>
      <c r="I3" s="8"/>
    </row>
    <row r="4" s="1" customFormat="1" ht="19.95" customHeight="1" spans="1:9">
      <c r="A4" s="6" t="s">
        <v>11</v>
      </c>
      <c r="B4" s="6"/>
      <c r="C4" s="7"/>
      <c r="D4" s="8"/>
      <c r="E4" s="12">
        <f>E5+E7+E132</f>
        <v>6602</v>
      </c>
      <c r="F4" s="12">
        <f>F5+F7+F132</f>
        <v>4829</v>
      </c>
      <c r="G4" s="12">
        <v>120</v>
      </c>
      <c r="H4" s="8"/>
      <c r="I4" s="8"/>
    </row>
    <row r="5" s="2" customFormat="1" ht="40.05" customHeight="1" spans="1:9">
      <c r="A5" s="13" t="s">
        <v>12</v>
      </c>
      <c r="B5" s="14" t="s">
        <v>13</v>
      </c>
      <c r="C5" s="15" t="s">
        <v>14</v>
      </c>
      <c r="D5" s="16"/>
      <c r="E5" s="17">
        <v>1209</v>
      </c>
      <c r="F5" s="17">
        <v>1089</v>
      </c>
      <c r="G5" s="17">
        <v>120</v>
      </c>
      <c r="H5" s="13"/>
      <c r="I5" s="13"/>
    </row>
    <row r="6" customFormat="1" ht="19.95" customHeight="1" spans="1:9">
      <c r="A6" s="18">
        <v>1</v>
      </c>
      <c r="B6" s="19" t="s">
        <v>15</v>
      </c>
      <c r="C6" s="19" t="s">
        <v>16</v>
      </c>
      <c r="D6" s="20" t="s">
        <v>17</v>
      </c>
      <c r="E6" s="21">
        <v>1209</v>
      </c>
      <c r="F6" s="21">
        <v>1089</v>
      </c>
      <c r="G6" s="21">
        <v>120</v>
      </c>
      <c r="H6" s="18" t="s">
        <v>18</v>
      </c>
      <c r="I6" s="18" t="s">
        <v>19</v>
      </c>
    </row>
    <row r="7" s="2" customFormat="1" ht="40.05" customHeight="1" spans="1:9">
      <c r="A7" s="12" t="s">
        <v>20</v>
      </c>
      <c r="B7" s="12" t="s">
        <v>21</v>
      </c>
      <c r="C7" s="15" t="s">
        <v>14</v>
      </c>
      <c r="D7" s="22"/>
      <c r="E7" s="22">
        <v>5353</v>
      </c>
      <c r="F7" s="22">
        <v>3700</v>
      </c>
      <c r="G7" s="22"/>
      <c r="H7" s="23"/>
      <c r="I7" s="18"/>
    </row>
    <row r="8" ht="19.95" customHeight="1" spans="1:9">
      <c r="A8" s="18">
        <v>2</v>
      </c>
      <c r="B8" s="19" t="s">
        <v>22</v>
      </c>
      <c r="C8" s="24" t="s">
        <v>23</v>
      </c>
      <c r="D8" s="25" t="s">
        <v>24</v>
      </c>
      <c r="E8" s="26">
        <v>40</v>
      </c>
      <c r="F8" s="26">
        <v>15</v>
      </c>
      <c r="G8" s="18"/>
      <c r="H8" s="18" t="s">
        <v>25</v>
      </c>
      <c r="I8" s="18" t="s">
        <v>19</v>
      </c>
    </row>
    <row r="9" ht="21" customHeight="1" spans="1:9">
      <c r="A9" s="18">
        <v>3</v>
      </c>
      <c r="B9" s="19"/>
      <c r="C9" s="24" t="s">
        <v>26</v>
      </c>
      <c r="D9" s="27"/>
      <c r="E9" s="26">
        <v>85</v>
      </c>
      <c r="F9" s="26">
        <v>55</v>
      </c>
      <c r="G9" s="21"/>
      <c r="H9" s="18" t="s">
        <v>27</v>
      </c>
      <c r="I9" s="18" t="s">
        <v>19</v>
      </c>
    </row>
    <row r="10" ht="19.95" customHeight="1" spans="1:9">
      <c r="A10" s="18">
        <v>4</v>
      </c>
      <c r="B10" s="19"/>
      <c r="C10" s="24" t="s">
        <v>28</v>
      </c>
      <c r="D10" s="27"/>
      <c r="E10" s="26">
        <v>300</v>
      </c>
      <c r="F10" s="26">
        <v>60</v>
      </c>
      <c r="G10" s="21"/>
      <c r="H10" s="18" t="s">
        <v>29</v>
      </c>
      <c r="I10" s="18" t="s">
        <v>19</v>
      </c>
    </row>
    <row r="11" ht="20" customHeight="1" spans="1:9">
      <c r="A11" s="18">
        <v>5</v>
      </c>
      <c r="B11" s="19"/>
      <c r="C11" s="24" t="s">
        <v>30</v>
      </c>
      <c r="D11" s="27"/>
      <c r="E11" s="26">
        <v>95</v>
      </c>
      <c r="F11" s="26">
        <v>55</v>
      </c>
      <c r="G11" s="21"/>
      <c r="H11" s="28" t="s">
        <v>31</v>
      </c>
      <c r="I11" s="18" t="s">
        <v>19</v>
      </c>
    </row>
    <row r="12" ht="22" customHeight="1" spans="1:9">
      <c r="A12" s="18">
        <v>6</v>
      </c>
      <c r="B12" s="19"/>
      <c r="C12" s="29" t="s">
        <v>32</v>
      </c>
      <c r="D12" s="30"/>
      <c r="E12" s="26">
        <v>308</v>
      </c>
      <c r="F12" s="26">
        <v>60</v>
      </c>
      <c r="G12" s="21"/>
      <c r="H12" s="31"/>
      <c r="I12" s="18" t="s">
        <v>19</v>
      </c>
    </row>
    <row r="13" ht="19.95" customHeight="1" spans="1:9">
      <c r="A13" s="18">
        <v>7</v>
      </c>
      <c r="B13" s="32" t="s">
        <v>33</v>
      </c>
      <c r="C13" s="26" t="s">
        <v>34</v>
      </c>
      <c r="D13" s="33" t="s">
        <v>35</v>
      </c>
      <c r="E13" s="26">
        <v>40</v>
      </c>
      <c r="F13" s="26">
        <v>40</v>
      </c>
      <c r="G13" s="21"/>
      <c r="H13" s="28" t="s">
        <v>36</v>
      </c>
      <c r="I13" s="18" t="s">
        <v>19</v>
      </c>
    </row>
    <row r="14" ht="19.95" customHeight="1" spans="1:9">
      <c r="A14" s="18">
        <v>8</v>
      </c>
      <c r="B14" s="32"/>
      <c r="C14" s="26" t="s">
        <v>37</v>
      </c>
      <c r="D14" s="34"/>
      <c r="E14" s="26">
        <v>30</v>
      </c>
      <c r="F14" s="26">
        <v>30</v>
      </c>
      <c r="G14" s="21"/>
      <c r="H14" s="35"/>
      <c r="I14" s="18" t="s">
        <v>19</v>
      </c>
    </row>
    <row r="15" ht="19.95" customHeight="1" spans="1:9">
      <c r="A15" s="18">
        <v>9</v>
      </c>
      <c r="B15" s="32"/>
      <c r="C15" s="26" t="s">
        <v>38</v>
      </c>
      <c r="D15" s="34"/>
      <c r="E15" s="26">
        <v>30</v>
      </c>
      <c r="F15" s="26">
        <v>30</v>
      </c>
      <c r="G15" s="21"/>
      <c r="H15" s="35"/>
      <c r="I15" s="18" t="s">
        <v>19</v>
      </c>
    </row>
    <row r="16" ht="19.95" customHeight="1" spans="1:9">
      <c r="A16" s="18">
        <v>10</v>
      </c>
      <c r="B16" s="32"/>
      <c r="C16" s="26" t="s">
        <v>39</v>
      </c>
      <c r="D16" s="34"/>
      <c r="E16" s="26">
        <v>40</v>
      </c>
      <c r="F16" s="26">
        <v>40</v>
      </c>
      <c r="G16" s="21"/>
      <c r="H16" s="35"/>
      <c r="I16" s="18" t="s">
        <v>19</v>
      </c>
    </row>
    <row r="17" ht="19.95" customHeight="1" spans="1:9">
      <c r="A17" s="18">
        <v>11</v>
      </c>
      <c r="B17" s="32"/>
      <c r="C17" s="26" t="s">
        <v>40</v>
      </c>
      <c r="D17" s="34"/>
      <c r="E17" s="26">
        <v>30</v>
      </c>
      <c r="F17" s="26">
        <v>30</v>
      </c>
      <c r="G17" s="21"/>
      <c r="H17" s="35"/>
      <c r="I17" s="18" t="s">
        <v>19</v>
      </c>
    </row>
    <row r="18" ht="19.95" customHeight="1" spans="1:9">
      <c r="A18" s="18">
        <v>12</v>
      </c>
      <c r="B18" s="32"/>
      <c r="C18" s="26" t="s">
        <v>41</v>
      </c>
      <c r="D18" s="36"/>
      <c r="E18" s="26">
        <v>30</v>
      </c>
      <c r="F18" s="26">
        <v>30</v>
      </c>
      <c r="G18" s="21"/>
      <c r="H18" s="31"/>
      <c r="I18" s="18" t="s">
        <v>19</v>
      </c>
    </row>
    <row r="19" ht="25" customHeight="1" spans="1:9">
      <c r="A19" s="18">
        <v>13</v>
      </c>
      <c r="B19" s="32"/>
      <c r="C19" s="26" t="s">
        <v>42</v>
      </c>
      <c r="D19" s="33" t="s">
        <v>43</v>
      </c>
      <c r="E19" s="26">
        <v>80</v>
      </c>
      <c r="F19" s="26">
        <v>60</v>
      </c>
      <c r="G19" s="21"/>
      <c r="H19" s="28" t="s">
        <v>44</v>
      </c>
      <c r="I19" s="18" t="s">
        <v>19</v>
      </c>
    </row>
    <row r="20" ht="25" customHeight="1" spans="1:9">
      <c r="A20" s="18">
        <v>14</v>
      </c>
      <c r="B20" s="32"/>
      <c r="C20" s="26" t="s">
        <v>45</v>
      </c>
      <c r="D20" s="34"/>
      <c r="E20" s="26">
        <v>60</v>
      </c>
      <c r="F20" s="26">
        <v>40</v>
      </c>
      <c r="G20" s="21"/>
      <c r="H20" s="35"/>
      <c r="I20" s="18" t="s">
        <v>19</v>
      </c>
    </row>
    <row r="21" ht="19.95" customHeight="1" spans="1:9">
      <c r="A21" s="18">
        <v>15</v>
      </c>
      <c r="B21" s="32"/>
      <c r="C21" s="26" t="s">
        <v>46</v>
      </c>
      <c r="D21" s="34"/>
      <c r="E21" s="26">
        <v>80</v>
      </c>
      <c r="F21" s="26">
        <v>20</v>
      </c>
      <c r="G21" s="21"/>
      <c r="H21" s="35"/>
      <c r="I21" s="18" t="s">
        <v>19</v>
      </c>
    </row>
    <row r="22" ht="19.95" customHeight="1" spans="1:9">
      <c r="A22" s="18">
        <v>16</v>
      </c>
      <c r="B22" s="32"/>
      <c r="C22" s="26" t="s">
        <v>47</v>
      </c>
      <c r="D22" s="36"/>
      <c r="E22" s="26">
        <v>100</v>
      </c>
      <c r="F22" s="26">
        <v>80</v>
      </c>
      <c r="G22" s="21"/>
      <c r="H22" s="31"/>
      <c r="I22" s="18" t="s">
        <v>19</v>
      </c>
    </row>
    <row r="23" ht="19.95" customHeight="1" spans="1:9">
      <c r="A23" s="18">
        <v>17</v>
      </c>
      <c r="B23" s="32"/>
      <c r="C23" s="26" t="s">
        <v>48</v>
      </c>
      <c r="D23" s="33" t="s">
        <v>49</v>
      </c>
      <c r="E23" s="26">
        <v>10</v>
      </c>
      <c r="F23" s="26">
        <v>10</v>
      </c>
      <c r="G23" s="21"/>
      <c r="H23" s="28" t="s">
        <v>27</v>
      </c>
      <c r="I23" s="18" t="s">
        <v>19</v>
      </c>
    </row>
    <row r="24" ht="19.95" customHeight="1" spans="1:9">
      <c r="A24" s="18">
        <v>18</v>
      </c>
      <c r="B24" s="32"/>
      <c r="C24" s="26" t="s">
        <v>50</v>
      </c>
      <c r="D24" s="34"/>
      <c r="E24" s="26">
        <v>15</v>
      </c>
      <c r="F24" s="26">
        <v>15</v>
      </c>
      <c r="G24" s="21"/>
      <c r="H24" s="35"/>
      <c r="I24" s="18" t="s">
        <v>19</v>
      </c>
    </row>
    <row r="25" ht="19.95" customHeight="1" spans="1:9">
      <c r="A25" s="18">
        <v>19</v>
      </c>
      <c r="B25" s="32"/>
      <c r="C25" s="26" t="s">
        <v>51</v>
      </c>
      <c r="D25" s="34"/>
      <c r="E25" s="26">
        <v>10</v>
      </c>
      <c r="F25" s="26">
        <v>10</v>
      </c>
      <c r="G25" s="21"/>
      <c r="H25" s="31"/>
      <c r="I25" s="18" t="s">
        <v>19</v>
      </c>
    </row>
    <row r="26" ht="19.95" customHeight="1" spans="1:9">
      <c r="A26" s="18">
        <v>20</v>
      </c>
      <c r="B26" s="32"/>
      <c r="C26" s="26" t="s">
        <v>52</v>
      </c>
      <c r="D26" s="24" t="s">
        <v>53</v>
      </c>
      <c r="E26" s="26">
        <v>10</v>
      </c>
      <c r="F26" s="26">
        <v>10</v>
      </c>
      <c r="G26" s="21"/>
      <c r="H26" s="28" t="s">
        <v>54</v>
      </c>
      <c r="I26" s="18" t="s">
        <v>19</v>
      </c>
    </row>
    <row r="27" ht="19.95" customHeight="1" spans="1:9">
      <c r="A27" s="18">
        <v>21</v>
      </c>
      <c r="B27" s="32"/>
      <c r="C27" s="26" t="s">
        <v>55</v>
      </c>
      <c r="D27" s="24"/>
      <c r="E27" s="26">
        <v>80</v>
      </c>
      <c r="F27" s="26">
        <v>80</v>
      </c>
      <c r="G27" s="21"/>
      <c r="H27" s="35"/>
      <c r="I27" s="18" t="s">
        <v>19</v>
      </c>
    </row>
    <row r="28" ht="19.95" customHeight="1" spans="1:9">
      <c r="A28" s="18">
        <v>22</v>
      </c>
      <c r="B28" s="32"/>
      <c r="C28" s="26" t="s">
        <v>56</v>
      </c>
      <c r="D28" s="24"/>
      <c r="E28" s="26">
        <v>10</v>
      </c>
      <c r="F28" s="26">
        <v>10</v>
      </c>
      <c r="G28" s="21"/>
      <c r="H28" s="35"/>
      <c r="I28" s="18" t="s">
        <v>19</v>
      </c>
    </row>
    <row r="29" ht="19.95" customHeight="1" spans="1:9">
      <c r="A29" s="18">
        <v>23</v>
      </c>
      <c r="B29" s="32"/>
      <c r="C29" s="26" t="s">
        <v>57</v>
      </c>
      <c r="D29" s="24"/>
      <c r="E29" s="26">
        <v>70</v>
      </c>
      <c r="F29" s="26">
        <v>70</v>
      </c>
      <c r="G29" s="37"/>
      <c r="H29" s="35"/>
      <c r="I29" s="18" t="s">
        <v>19</v>
      </c>
    </row>
    <row r="30" ht="19.95" customHeight="1" spans="1:9">
      <c r="A30" s="18">
        <v>24</v>
      </c>
      <c r="B30" s="32"/>
      <c r="C30" s="26" t="s">
        <v>58</v>
      </c>
      <c r="D30" s="24"/>
      <c r="E30" s="26">
        <v>30</v>
      </c>
      <c r="F30" s="26">
        <v>30</v>
      </c>
      <c r="G30" s="21"/>
      <c r="H30" s="31"/>
      <c r="I30" s="18" t="s">
        <v>19</v>
      </c>
    </row>
    <row r="31" ht="19.95" customHeight="1" spans="1:9">
      <c r="A31" s="18">
        <v>25</v>
      </c>
      <c r="B31" s="33" t="s">
        <v>59</v>
      </c>
      <c r="C31" s="26" t="s">
        <v>60</v>
      </c>
      <c r="D31" s="27" t="s">
        <v>61</v>
      </c>
      <c r="E31" s="26">
        <v>60</v>
      </c>
      <c r="F31" s="26">
        <v>60</v>
      </c>
      <c r="G31" s="21"/>
      <c r="H31" s="28" t="s">
        <v>62</v>
      </c>
      <c r="I31" s="18" t="s">
        <v>19</v>
      </c>
    </row>
    <row r="32" ht="19.95" customHeight="1" spans="1:9">
      <c r="A32" s="18">
        <v>26</v>
      </c>
      <c r="B32" s="34"/>
      <c r="C32" s="26" t="s">
        <v>63</v>
      </c>
      <c r="D32" s="27"/>
      <c r="E32" s="26">
        <v>10</v>
      </c>
      <c r="F32" s="26">
        <v>10</v>
      </c>
      <c r="G32" s="21"/>
      <c r="H32" s="35"/>
      <c r="I32" s="18" t="s">
        <v>19</v>
      </c>
    </row>
    <row r="33" ht="19.95" customHeight="1" spans="1:9">
      <c r="A33" s="18">
        <v>27</v>
      </c>
      <c r="B33" s="34"/>
      <c r="C33" s="26" t="s">
        <v>64</v>
      </c>
      <c r="D33" s="27"/>
      <c r="E33" s="26">
        <v>10</v>
      </c>
      <c r="F33" s="26">
        <v>10</v>
      </c>
      <c r="G33" s="21"/>
      <c r="H33" s="35"/>
      <c r="I33" s="18" t="s">
        <v>19</v>
      </c>
    </row>
    <row r="34" ht="22" customHeight="1" spans="1:9">
      <c r="A34" s="18">
        <v>28</v>
      </c>
      <c r="B34" s="34"/>
      <c r="C34" s="26" t="s">
        <v>65</v>
      </c>
      <c r="D34" s="27"/>
      <c r="E34" s="26">
        <v>10</v>
      </c>
      <c r="F34" s="26">
        <v>10</v>
      </c>
      <c r="G34" s="21"/>
      <c r="H34" s="35"/>
      <c r="I34" s="18" t="s">
        <v>19</v>
      </c>
    </row>
    <row r="35" ht="22" customHeight="1" spans="1:9">
      <c r="A35" s="18">
        <v>29</v>
      </c>
      <c r="B35" s="34"/>
      <c r="C35" s="26" t="s">
        <v>66</v>
      </c>
      <c r="D35" s="27"/>
      <c r="E35" s="26">
        <v>60</v>
      </c>
      <c r="F35" s="26">
        <v>60</v>
      </c>
      <c r="G35" s="21"/>
      <c r="H35" s="35"/>
      <c r="I35" s="18" t="s">
        <v>19</v>
      </c>
    </row>
    <row r="36" ht="19.95" customHeight="1" spans="1:9">
      <c r="A36" s="18">
        <v>30</v>
      </c>
      <c r="B36" s="34"/>
      <c r="C36" s="26" t="s">
        <v>67</v>
      </c>
      <c r="D36" s="30"/>
      <c r="E36" s="26">
        <v>10</v>
      </c>
      <c r="F36" s="26">
        <v>10</v>
      </c>
      <c r="G36" s="21"/>
      <c r="H36" s="31"/>
      <c r="I36" s="18" t="s">
        <v>19</v>
      </c>
    </row>
    <row r="37" ht="19.95" customHeight="1" spans="1:9">
      <c r="A37" s="18">
        <v>31</v>
      </c>
      <c r="B37" s="34"/>
      <c r="C37" s="26" t="s">
        <v>68</v>
      </c>
      <c r="D37" s="25" t="s">
        <v>49</v>
      </c>
      <c r="E37" s="26">
        <v>10</v>
      </c>
      <c r="F37" s="26">
        <v>10</v>
      </c>
      <c r="G37" s="21"/>
      <c r="H37" s="28" t="s">
        <v>27</v>
      </c>
      <c r="I37" s="18" t="s">
        <v>19</v>
      </c>
    </row>
    <row r="38" ht="22" customHeight="1" spans="1:9">
      <c r="A38" s="18">
        <v>32</v>
      </c>
      <c r="B38" s="34"/>
      <c r="C38" s="26" t="s">
        <v>69</v>
      </c>
      <c r="D38" s="27"/>
      <c r="E38" s="26">
        <v>80</v>
      </c>
      <c r="F38" s="26">
        <v>80</v>
      </c>
      <c r="G38" s="21"/>
      <c r="H38" s="35"/>
      <c r="I38" s="18" t="s">
        <v>19</v>
      </c>
    </row>
    <row r="39" ht="19.95" customHeight="1" spans="1:9">
      <c r="A39" s="18">
        <v>33</v>
      </c>
      <c r="B39" s="34"/>
      <c r="C39" s="26" t="s">
        <v>70</v>
      </c>
      <c r="D39" s="27"/>
      <c r="E39" s="26">
        <v>30</v>
      </c>
      <c r="F39" s="26">
        <v>30</v>
      </c>
      <c r="G39" s="21"/>
      <c r="H39" s="35"/>
      <c r="I39" s="18" t="s">
        <v>19</v>
      </c>
    </row>
    <row r="40" ht="27" customHeight="1" spans="1:9">
      <c r="A40" s="18">
        <v>34</v>
      </c>
      <c r="B40" s="34"/>
      <c r="C40" s="26" t="s">
        <v>71</v>
      </c>
      <c r="D40" s="27"/>
      <c r="E40" s="26">
        <v>50</v>
      </c>
      <c r="F40" s="26">
        <v>50</v>
      </c>
      <c r="G40" s="21"/>
      <c r="H40" s="35"/>
      <c r="I40" s="18" t="s">
        <v>19</v>
      </c>
    </row>
    <row r="41" ht="22" customHeight="1" spans="1:9">
      <c r="A41" s="18">
        <v>35</v>
      </c>
      <c r="B41" s="34"/>
      <c r="C41" s="26" t="s">
        <v>72</v>
      </c>
      <c r="D41" s="27"/>
      <c r="E41" s="26">
        <v>30</v>
      </c>
      <c r="F41" s="26">
        <v>30</v>
      </c>
      <c r="G41" s="21"/>
      <c r="H41" s="35"/>
      <c r="I41" s="18" t="s">
        <v>19</v>
      </c>
    </row>
    <row r="42" ht="19.95" customHeight="1" spans="1:9">
      <c r="A42" s="18">
        <v>36</v>
      </c>
      <c r="B42" s="34"/>
      <c r="C42" s="26" t="s">
        <v>73</v>
      </c>
      <c r="D42" s="27"/>
      <c r="E42" s="26">
        <v>10</v>
      </c>
      <c r="F42" s="26">
        <v>10</v>
      </c>
      <c r="G42" s="21"/>
      <c r="H42" s="35"/>
      <c r="I42" s="18" t="s">
        <v>19</v>
      </c>
    </row>
    <row r="43" ht="17" customHeight="1" spans="1:9">
      <c r="A43" s="18">
        <v>37</v>
      </c>
      <c r="B43" s="34"/>
      <c r="C43" s="26" t="s">
        <v>74</v>
      </c>
      <c r="D43" s="27"/>
      <c r="E43" s="26">
        <v>65</v>
      </c>
      <c r="F43" s="26">
        <v>65</v>
      </c>
      <c r="G43" s="21"/>
      <c r="H43" s="35"/>
      <c r="I43" s="18" t="s">
        <v>19</v>
      </c>
    </row>
    <row r="44" ht="19.95" customHeight="1" spans="1:9">
      <c r="A44" s="18">
        <v>38</v>
      </c>
      <c r="B44" s="34"/>
      <c r="C44" s="26" t="s">
        <v>75</v>
      </c>
      <c r="D44" s="27"/>
      <c r="E44" s="26">
        <v>10</v>
      </c>
      <c r="F44" s="26">
        <v>10</v>
      </c>
      <c r="G44" s="21"/>
      <c r="H44" s="35"/>
      <c r="I44" s="18" t="s">
        <v>19</v>
      </c>
    </row>
    <row r="45" ht="19.95" customHeight="1" spans="1:9">
      <c r="A45" s="18">
        <v>39</v>
      </c>
      <c r="B45" s="34"/>
      <c r="C45" s="26" t="s">
        <v>76</v>
      </c>
      <c r="D45" s="27"/>
      <c r="E45" s="26">
        <v>10</v>
      </c>
      <c r="F45" s="26">
        <v>10</v>
      </c>
      <c r="G45" s="21"/>
      <c r="H45" s="35"/>
      <c r="I45" s="18" t="s">
        <v>19</v>
      </c>
    </row>
    <row r="46" ht="19.95" customHeight="1" spans="1:9">
      <c r="A46" s="18">
        <v>40</v>
      </c>
      <c r="B46" s="34"/>
      <c r="C46" s="26" t="s">
        <v>77</v>
      </c>
      <c r="D46" s="30"/>
      <c r="E46" s="26">
        <v>75</v>
      </c>
      <c r="F46" s="26">
        <v>75</v>
      </c>
      <c r="G46" s="21"/>
      <c r="H46" s="31"/>
      <c r="I46" s="18" t="s">
        <v>19</v>
      </c>
    </row>
    <row r="47" ht="19.95" customHeight="1" spans="1:9">
      <c r="A47" s="18">
        <v>41</v>
      </c>
      <c r="B47" s="34"/>
      <c r="C47" s="26" t="s">
        <v>78</v>
      </c>
      <c r="D47" s="21" t="s">
        <v>53</v>
      </c>
      <c r="E47" s="26">
        <v>25</v>
      </c>
      <c r="F47" s="26">
        <v>25</v>
      </c>
      <c r="G47" s="21"/>
      <c r="H47" s="18" t="s">
        <v>54</v>
      </c>
      <c r="I47" s="18" t="s">
        <v>19</v>
      </c>
    </row>
    <row r="48" ht="19.95" customHeight="1" spans="1:9">
      <c r="A48" s="18">
        <v>42</v>
      </c>
      <c r="B48" s="34"/>
      <c r="C48" s="26" t="s">
        <v>79</v>
      </c>
      <c r="D48" s="21"/>
      <c r="E48" s="26">
        <v>20</v>
      </c>
      <c r="F48" s="26">
        <v>20</v>
      </c>
      <c r="G48" s="37"/>
      <c r="H48" s="18"/>
      <c r="I48" s="18" t="s">
        <v>19</v>
      </c>
    </row>
    <row r="49" ht="19.95" customHeight="1" spans="1:9">
      <c r="A49" s="18">
        <v>43</v>
      </c>
      <c r="B49" s="34"/>
      <c r="C49" s="26" t="s">
        <v>80</v>
      </c>
      <c r="D49" s="21"/>
      <c r="E49" s="26">
        <v>45</v>
      </c>
      <c r="F49" s="26">
        <v>45</v>
      </c>
      <c r="G49" s="21"/>
      <c r="H49" s="18"/>
      <c r="I49" s="18" t="s">
        <v>19</v>
      </c>
    </row>
    <row r="50" ht="19.95" customHeight="1" spans="1:9">
      <c r="A50" s="18">
        <v>44</v>
      </c>
      <c r="B50" s="34"/>
      <c r="C50" s="26" t="s">
        <v>81</v>
      </c>
      <c r="D50" s="21"/>
      <c r="E50" s="26">
        <v>10</v>
      </c>
      <c r="F50" s="26">
        <v>10</v>
      </c>
      <c r="G50" s="21"/>
      <c r="H50" s="18"/>
      <c r="I50" s="18" t="s">
        <v>19</v>
      </c>
    </row>
    <row r="51" ht="19.95" customHeight="1" spans="1:9">
      <c r="A51" s="18">
        <v>45</v>
      </c>
      <c r="B51" s="34"/>
      <c r="C51" s="26" t="s">
        <v>82</v>
      </c>
      <c r="D51" s="21"/>
      <c r="E51" s="26">
        <v>30</v>
      </c>
      <c r="F51" s="26">
        <v>30</v>
      </c>
      <c r="G51" s="21"/>
      <c r="H51" s="18"/>
      <c r="I51" s="18" t="s">
        <v>19</v>
      </c>
    </row>
    <row r="52" ht="20" customHeight="1" spans="1:9">
      <c r="A52" s="18">
        <v>46</v>
      </c>
      <c r="B52" s="34"/>
      <c r="C52" s="26" t="s">
        <v>83</v>
      </c>
      <c r="D52" s="21"/>
      <c r="E52" s="26">
        <v>50</v>
      </c>
      <c r="F52" s="26">
        <v>50</v>
      </c>
      <c r="G52" s="21"/>
      <c r="H52" s="18"/>
      <c r="I52" s="18" t="s">
        <v>19</v>
      </c>
    </row>
    <row r="53" ht="14.25" spans="1:9">
      <c r="A53" s="18">
        <v>47</v>
      </c>
      <c r="B53" s="34"/>
      <c r="C53" s="26" t="s">
        <v>84</v>
      </c>
      <c r="D53" s="25" t="s">
        <v>43</v>
      </c>
      <c r="E53" s="26">
        <v>200</v>
      </c>
      <c r="F53" s="26">
        <v>70</v>
      </c>
      <c r="G53" s="21"/>
      <c r="H53" s="28" t="s">
        <v>44</v>
      </c>
      <c r="I53" s="18" t="s">
        <v>19</v>
      </c>
    </row>
    <row r="54" ht="19.95" customHeight="1" spans="1:9">
      <c r="A54" s="18">
        <v>48</v>
      </c>
      <c r="B54" s="34"/>
      <c r="C54" s="26" t="s">
        <v>85</v>
      </c>
      <c r="D54" s="27"/>
      <c r="E54" s="26">
        <v>30</v>
      </c>
      <c r="F54" s="26">
        <v>20</v>
      </c>
      <c r="G54" s="21"/>
      <c r="H54" s="35"/>
      <c r="I54" s="18" t="s">
        <v>19</v>
      </c>
    </row>
    <row r="55" ht="19" customHeight="1" spans="1:9">
      <c r="A55" s="18">
        <v>49</v>
      </c>
      <c r="B55" s="34"/>
      <c r="C55" s="26" t="s">
        <v>86</v>
      </c>
      <c r="D55" s="25" t="s">
        <v>87</v>
      </c>
      <c r="E55" s="26">
        <v>50</v>
      </c>
      <c r="F55" s="26">
        <v>50</v>
      </c>
      <c r="G55" s="21"/>
      <c r="H55" s="28" t="s">
        <v>88</v>
      </c>
      <c r="I55" s="18" t="s">
        <v>19</v>
      </c>
    </row>
    <row r="56" ht="19.95" customHeight="1" spans="1:9">
      <c r="A56" s="18">
        <v>50</v>
      </c>
      <c r="B56" s="34"/>
      <c r="C56" s="26" t="s">
        <v>89</v>
      </c>
      <c r="D56" s="27"/>
      <c r="E56" s="26">
        <v>10</v>
      </c>
      <c r="F56" s="26">
        <v>10</v>
      </c>
      <c r="G56" s="21"/>
      <c r="H56" s="35"/>
      <c r="I56" s="18" t="s">
        <v>19</v>
      </c>
    </row>
    <row r="57" ht="19.95" customHeight="1" spans="1:9">
      <c r="A57" s="18">
        <v>51</v>
      </c>
      <c r="B57" s="34"/>
      <c r="C57" s="26" t="s">
        <v>90</v>
      </c>
      <c r="D57" s="27"/>
      <c r="E57" s="26">
        <v>30</v>
      </c>
      <c r="F57" s="26">
        <v>30</v>
      </c>
      <c r="G57" s="21"/>
      <c r="H57" s="35"/>
      <c r="I57" s="18" t="s">
        <v>19</v>
      </c>
    </row>
    <row r="58" ht="19.95" customHeight="1" spans="1:9">
      <c r="A58" s="18">
        <v>52</v>
      </c>
      <c r="B58" s="34"/>
      <c r="C58" s="26" t="s">
        <v>91</v>
      </c>
      <c r="D58" s="27"/>
      <c r="E58" s="26">
        <v>20</v>
      </c>
      <c r="F58" s="26">
        <v>20</v>
      </c>
      <c r="G58" s="21"/>
      <c r="H58" s="35"/>
      <c r="I58" s="18" t="s">
        <v>19</v>
      </c>
    </row>
    <row r="59" ht="19.95" customHeight="1" spans="1:9">
      <c r="A59" s="18">
        <v>53</v>
      </c>
      <c r="B59" s="34"/>
      <c r="C59" s="26" t="s">
        <v>92</v>
      </c>
      <c r="D59" s="27"/>
      <c r="E59" s="26">
        <v>50</v>
      </c>
      <c r="F59" s="26">
        <v>50</v>
      </c>
      <c r="G59" s="21"/>
      <c r="H59" s="35"/>
      <c r="I59" s="18" t="s">
        <v>19</v>
      </c>
    </row>
    <row r="60" ht="19.95" customHeight="1" spans="1:9">
      <c r="A60" s="18">
        <v>54</v>
      </c>
      <c r="B60" s="34"/>
      <c r="C60" s="26" t="s">
        <v>93</v>
      </c>
      <c r="D60" s="30"/>
      <c r="E60" s="26">
        <v>20</v>
      </c>
      <c r="F60" s="26">
        <v>20</v>
      </c>
      <c r="G60" s="37"/>
      <c r="H60" s="31"/>
      <c r="I60" s="18" t="s">
        <v>19</v>
      </c>
    </row>
    <row r="61" ht="14.25" spans="1:9">
      <c r="A61" s="18">
        <v>55</v>
      </c>
      <c r="B61" s="34"/>
      <c r="C61" s="26" t="s">
        <v>94</v>
      </c>
      <c r="D61" s="25" t="s">
        <v>95</v>
      </c>
      <c r="E61" s="26">
        <v>30</v>
      </c>
      <c r="F61" s="26">
        <v>30</v>
      </c>
      <c r="G61" s="37"/>
      <c r="H61" s="28" t="s">
        <v>96</v>
      </c>
      <c r="I61" s="18" t="s">
        <v>19</v>
      </c>
    </row>
    <row r="62" ht="19.95" customHeight="1" spans="1:9">
      <c r="A62" s="18">
        <v>56</v>
      </c>
      <c r="B62" s="34"/>
      <c r="C62" s="26" t="s">
        <v>97</v>
      </c>
      <c r="D62" s="27"/>
      <c r="E62" s="26">
        <v>30</v>
      </c>
      <c r="F62" s="26">
        <v>30</v>
      </c>
      <c r="G62" s="37"/>
      <c r="H62" s="35"/>
      <c r="I62" s="18" t="s">
        <v>19</v>
      </c>
    </row>
    <row r="63" ht="22" customHeight="1" spans="1:9">
      <c r="A63" s="18">
        <v>57</v>
      </c>
      <c r="B63" s="34"/>
      <c r="C63" s="26" t="s">
        <v>98</v>
      </c>
      <c r="D63" s="27"/>
      <c r="E63" s="26">
        <v>30</v>
      </c>
      <c r="F63" s="26">
        <v>30</v>
      </c>
      <c r="G63" s="37"/>
      <c r="H63" s="35"/>
      <c r="I63" s="18" t="s">
        <v>19</v>
      </c>
    </row>
    <row r="64" ht="19.95" customHeight="1" spans="1:9">
      <c r="A64" s="18">
        <v>58</v>
      </c>
      <c r="B64" s="34"/>
      <c r="C64" s="26" t="s">
        <v>99</v>
      </c>
      <c r="D64" s="27"/>
      <c r="E64" s="26">
        <v>40</v>
      </c>
      <c r="F64" s="26">
        <v>40</v>
      </c>
      <c r="G64" s="37"/>
      <c r="H64" s="35"/>
      <c r="I64" s="18" t="s">
        <v>19</v>
      </c>
    </row>
    <row r="65" ht="19.95" customHeight="1" spans="1:9">
      <c r="A65" s="18">
        <v>59</v>
      </c>
      <c r="B65" s="34"/>
      <c r="C65" s="26" t="s">
        <v>100</v>
      </c>
      <c r="D65" s="27"/>
      <c r="E65" s="26">
        <v>50</v>
      </c>
      <c r="F65" s="26">
        <v>50</v>
      </c>
      <c r="G65" s="37"/>
      <c r="H65" s="35"/>
      <c r="I65" s="18" t="s">
        <v>19</v>
      </c>
    </row>
    <row r="66" ht="19.95" customHeight="1" spans="1:9">
      <c r="A66" s="18">
        <v>60</v>
      </c>
      <c r="B66" s="34"/>
      <c r="C66" s="26" t="s">
        <v>101</v>
      </c>
      <c r="D66" s="27"/>
      <c r="E66" s="26">
        <v>40</v>
      </c>
      <c r="F66" s="26">
        <v>40</v>
      </c>
      <c r="G66" s="37"/>
      <c r="H66" s="35"/>
      <c r="I66" s="18" t="s">
        <v>19</v>
      </c>
    </row>
    <row r="67" ht="19.95" customHeight="1" spans="1:9">
      <c r="A67" s="18">
        <v>61</v>
      </c>
      <c r="B67" s="34"/>
      <c r="C67" s="26" t="s">
        <v>102</v>
      </c>
      <c r="D67" s="27"/>
      <c r="E67" s="26">
        <v>35</v>
      </c>
      <c r="F67" s="26">
        <v>35</v>
      </c>
      <c r="G67" s="37"/>
      <c r="H67" s="35"/>
      <c r="I67" s="18" t="s">
        <v>19</v>
      </c>
    </row>
    <row r="68" ht="19.95" customHeight="1" spans="1:9">
      <c r="A68" s="18">
        <v>62</v>
      </c>
      <c r="B68" s="34"/>
      <c r="C68" s="26" t="s">
        <v>103</v>
      </c>
      <c r="D68" s="30"/>
      <c r="E68" s="26">
        <v>15</v>
      </c>
      <c r="F68" s="26">
        <v>15</v>
      </c>
      <c r="G68" s="37"/>
      <c r="H68" s="31"/>
      <c r="I68" s="18" t="s">
        <v>19</v>
      </c>
    </row>
    <row r="69" ht="19.95" customHeight="1" spans="1:9">
      <c r="A69" s="18">
        <v>63</v>
      </c>
      <c r="B69" s="24" t="s">
        <v>104</v>
      </c>
      <c r="C69" s="19" t="s">
        <v>105</v>
      </c>
      <c r="D69" s="37" t="s">
        <v>61</v>
      </c>
      <c r="E69" s="26">
        <v>60</v>
      </c>
      <c r="F69" s="26">
        <v>60</v>
      </c>
      <c r="G69" s="37"/>
      <c r="H69" s="18" t="s">
        <v>62</v>
      </c>
      <c r="I69" s="18" t="s">
        <v>19</v>
      </c>
    </row>
    <row r="70" ht="19.95" customHeight="1" spans="1:9">
      <c r="A70" s="18">
        <v>64</v>
      </c>
      <c r="B70" s="24"/>
      <c r="C70" s="38" t="s">
        <v>106</v>
      </c>
      <c r="D70" s="37"/>
      <c r="E70" s="26">
        <v>10</v>
      </c>
      <c r="F70" s="26">
        <v>10</v>
      </c>
      <c r="G70" s="37"/>
      <c r="H70" s="18"/>
      <c r="I70" s="18" t="s">
        <v>19</v>
      </c>
    </row>
    <row r="71" ht="19.95" customHeight="1" spans="1:9">
      <c r="A71" s="18">
        <v>65</v>
      </c>
      <c r="B71" s="24"/>
      <c r="C71" s="19" t="s">
        <v>107</v>
      </c>
      <c r="D71" s="37"/>
      <c r="E71" s="26">
        <v>20</v>
      </c>
      <c r="F71" s="26">
        <v>20</v>
      </c>
      <c r="G71" s="37"/>
      <c r="H71" s="18"/>
      <c r="I71" s="18" t="s">
        <v>19</v>
      </c>
    </row>
    <row r="72" ht="19.95" customHeight="1" spans="1:9">
      <c r="A72" s="18">
        <v>66</v>
      </c>
      <c r="B72" s="24"/>
      <c r="C72" s="19" t="s">
        <v>108</v>
      </c>
      <c r="D72" s="37"/>
      <c r="E72" s="26">
        <v>20</v>
      </c>
      <c r="F72" s="26">
        <v>20</v>
      </c>
      <c r="G72" s="37"/>
      <c r="H72" s="18"/>
      <c r="I72" s="18" t="s">
        <v>19</v>
      </c>
    </row>
    <row r="73" ht="19.95" customHeight="1" spans="1:9">
      <c r="A73" s="18">
        <v>67</v>
      </c>
      <c r="B73" s="24"/>
      <c r="C73" s="19" t="s">
        <v>109</v>
      </c>
      <c r="D73" s="37"/>
      <c r="E73" s="26">
        <v>10</v>
      </c>
      <c r="F73" s="26">
        <v>10</v>
      </c>
      <c r="G73" s="37"/>
      <c r="H73" s="18"/>
      <c r="I73" s="18" t="s">
        <v>19</v>
      </c>
    </row>
    <row r="74" ht="19.95" customHeight="1" spans="1:9">
      <c r="A74" s="18">
        <v>68</v>
      </c>
      <c r="B74" s="24"/>
      <c r="C74" s="19" t="s">
        <v>110</v>
      </c>
      <c r="D74" s="37"/>
      <c r="E74" s="26">
        <v>40</v>
      </c>
      <c r="F74" s="26">
        <v>40</v>
      </c>
      <c r="G74" s="37"/>
      <c r="H74" s="18"/>
      <c r="I74" s="18" t="s">
        <v>19</v>
      </c>
    </row>
    <row r="75" ht="19.95" customHeight="1" spans="1:9">
      <c r="A75" s="18">
        <v>69</v>
      </c>
      <c r="B75" s="24"/>
      <c r="C75" s="19" t="s">
        <v>111</v>
      </c>
      <c r="D75" s="37"/>
      <c r="E75" s="26">
        <v>10</v>
      </c>
      <c r="F75" s="26">
        <v>10</v>
      </c>
      <c r="G75" s="37"/>
      <c r="H75" s="18"/>
      <c r="I75" s="18" t="s">
        <v>19</v>
      </c>
    </row>
    <row r="76" ht="19.95" customHeight="1" spans="1:9">
      <c r="A76" s="18">
        <v>70</v>
      </c>
      <c r="B76" s="24"/>
      <c r="C76" s="19" t="s">
        <v>112</v>
      </c>
      <c r="D76" s="37"/>
      <c r="E76" s="26">
        <v>40</v>
      </c>
      <c r="F76" s="26">
        <v>40</v>
      </c>
      <c r="G76" s="37"/>
      <c r="H76" s="18"/>
      <c r="I76" s="18" t="s">
        <v>19</v>
      </c>
    </row>
    <row r="77" ht="19.95" customHeight="1" spans="1:9">
      <c r="A77" s="18">
        <v>71</v>
      </c>
      <c r="B77" s="24"/>
      <c r="C77" s="19" t="s">
        <v>113</v>
      </c>
      <c r="D77" s="37"/>
      <c r="E77" s="26">
        <v>10</v>
      </c>
      <c r="F77" s="26">
        <v>10</v>
      </c>
      <c r="G77" s="37"/>
      <c r="H77" s="18"/>
      <c r="I77" s="18" t="s">
        <v>19</v>
      </c>
    </row>
    <row r="78" ht="19.95" customHeight="1" spans="1:9">
      <c r="A78" s="18">
        <v>72</v>
      </c>
      <c r="B78" s="24"/>
      <c r="C78" s="19" t="s">
        <v>114</v>
      </c>
      <c r="D78" s="21" t="s">
        <v>35</v>
      </c>
      <c r="E78" s="26">
        <v>30</v>
      </c>
      <c r="F78" s="26">
        <v>30</v>
      </c>
      <c r="G78" s="37"/>
      <c r="H78" s="18" t="s">
        <v>36</v>
      </c>
      <c r="I78" s="18" t="s">
        <v>19</v>
      </c>
    </row>
    <row r="79" ht="19.95" customHeight="1" spans="1:9">
      <c r="A79" s="18">
        <v>73</v>
      </c>
      <c r="B79" s="24"/>
      <c r="C79" s="19" t="s">
        <v>115</v>
      </c>
      <c r="D79" s="21"/>
      <c r="E79" s="26">
        <v>20</v>
      </c>
      <c r="F79" s="26">
        <v>20</v>
      </c>
      <c r="G79" s="37"/>
      <c r="H79" s="18"/>
      <c r="I79" s="18" t="s">
        <v>19</v>
      </c>
    </row>
    <row r="80" ht="19.95" customHeight="1" spans="1:9">
      <c r="A80" s="18">
        <v>74</v>
      </c>
      <c r="B80" s="24"/>
      <c r="C80" s="21" t="s">
        <v>116</v>
      </c>
      <c r="D80" s="21"/>
      <c r="E80" s="26">
        <v>30</v>
      </c>
      <c r="F80" s="26">
        <v>30</v>
      </c>
      <c r="G80" s="37"/>
      <c r="H80" s="18"/>
      <c r="I80" s="18" t="s">
        <v>19</v>
      </c>
    </row>
    <row r="81" ht="19.95" customHeight="1" spans="1:9">
      <c r="A81" s="18">
        <v>75</v>
      </c>
      <c r="B81" s="24"/>
      <c r="C81" s="21" t="s">
        <v>117</v>
      </c>
      <c r="D81" s="21"/>
      <c r="E81" s="26">
        <v>20</v>
      </c>
      <c r="F81" s="26">
        <v>20</v>
      </c>
      <c r="G81" s="37"/>
      <c r="H81" s="18"/>
      <c r="I81" s="18" t="s">
        <v>19</v>
      </c>
    </row>
    <row r="82" ht="19.95" customHeight="1" spans="1:9">
      <c r="A82" s="18">
        <v>76</v>
      </c>
      <c r="B82" s="24"/>
      <c r="C82" s="21" t="s">
        <v>118</v>
      </c>
      <c r="D82" s="21"/>
      <c r="E82" s="26">
        <v>30</v>
      </c>
      <c r="F82" s="26">
        <v>30</v>
      </c>
      <c r="G82" s="37"/>
      <c r="H82" s="18"/>
      <c r="I82" s="18" t="s">
        <v>19</v>
      </c>
    </row>
    <row r="83" ht="19.95" customHeight="1" spans="1:9">
      <c r="A83" s="18">
        <v>77</v>
      </c>
      <c r="B83" s="24"/>
      <c r="C83" s="21" t="s">
        <v>119</v>
      </c>
      <c r="D83" s="21"/>
      <c r="E83" s="26">
        <v>20</v>
      </c>
      <c r="F83" s="26">
        <v>20</v>
      </c>
      <c r="G83" s="37"/>
      <c r="H83" s="18"/>
      <c r="I83" s="18" t="s">
        <v>19</v>
      </c>
    </row>
    <row r="84" ht="19.95" customHeight="1" spans="1:9">
      <c r="A84" s="18">
        <v>78</v>
      </c>
      <c r="B84" s="24"/>
      <c r="C84" s="21" t="s">
        <v>120</v>
      </c>
      <c r="D84" s="21"/>
      <c r="E84" s="26">
        <v>30</v>
      </c>
      <c r="F84" s="26">
        <v>30</v>
      </c>
      <c r="G84" s="37"/>
      <c r="H84" s="18"/>
      <c r="I84" s="18" t="s">
        <v>19</v>
      </c>
    </row>
    <row r="85" ht="19.95" customHeight="1" spans="1:9">
      <c r="A85" s="18">
        <v>79</v>
      </c>
      <c r="B85" s="24"/>
      <c r="C85" s="21" t="s">
        <v>121</v>
      </c>
      <c r="D85" s="21"/>
      <c r="E85" s="26">
        <v>20</v>
      </c>
      <c r="F85" s="26">
        <v>20</v>
      </c>
      <c r="G85" s="37"/>
      <c r="H85" s="18"/>
      <c r="I85" s="18" t="s">
        <v>19</v>
      </c>
    </row>
    <row r="86" ht="19.95" customHeight="1" spans="1:9">
      <c r="A86" s="18">
        <v>80</v>
      </c>
      <c r="B86" s="24"/>
      <c r="C86" s="21" t="s">
        <v>122</v>
      </c>
      <c r="D86" s="21"/>
      <c r="E86" s="26">
        <v>25</v>
      </c>
      <c r="F86" s="26">
        <v>25</v>
      </c>
      <c r="G86" s="37"/>
      <c r="H86" s="18"/>
      <c r="I86" s="18" t="s">
        <v>19</v>
      </c>
    </row>
    <row r="87" ht="19.95" customHeight="1" spans="1:9">
      <c r="A87" s="18">
        <v>81</v>
      </c>
      <c r="B87" s="24"/>
      <c r="C87" s="21" t="s">
        <v>123</v>
      </c>
      <c r="D87" s="21"/>
      <c r="E87" s="26">
        <v>25</v>
      </c>
      <c r="F87" s="26">
        <v>25</v>
      </c>
      <c r="G87" s="37"/>
      <c r="H87" s="18"/>
      <c r="I87" s="18" t="s">
        <v>19</v>
      </c>
    </row>
    <row r="88" ht="19.95" customHeight="1" spans="1:9">
      <c r="A88" s="18">
        <v>82</v>
      </c>
      <c r="B88" s="24"/>
      <c r="C88" s="21" t="s">
        <v>124</v>
      </c>
      <c r="D88" s="37" t="s">
        <v>49</v>
      </c>
      <c r="E88" s="26">
        <v>50</v>
      </c>
      <c r="F88" s="26">
        <v>50</v>
      </c>
      <c r="G88" s="37"/>
      <c r="H88" s="18" t="s">
        <v>125</v>
      </c>
      <c r="I88" s="18" t="s">
        <v>19</v>
      </c>
    </row>
    <row r="89" ht="19.95" customHeight="1" spans="1:9">
      <c r="A89" s="18">
        <v>83</v>
      </c>
      <c r="B89" s="24"/>
      <c r="C89" s="21" t="s">
        <v>126</v>
      </c>
      <c r="D89" s="37"/>
      <c r="E89" s="26">
        <v>10</v>
      </c>
      <c r="F89" s="26">
        <v>10</v>
      </c>
      <c r="G89" s="37"/>
      <c r="H89" s="18"/>
      <c r="I89" s="18" t="s">
        <v>19</v>
      </c>
    </row>
    <row r="90" ht="19.95" customHeight="1" spans="1:9">
      <c r="A90" s="18">
        <v>84</v>
      </c>
      <c r="B90" s="24"/>
      <c r="C90" s="21" t="s">
        <v>127</v>
      </c>
      <c r="D90" s="37"/>
      <c r="E90" s="26">
        <v>20</v>
      </c>
      <c r="F90" s="26">
        <v>20</v>
      </c>
      <c r="G90" s="37"/>
      <c r="H90" s="18"/>
      <c r="I90" s="18" t="s">
        <v>19</v>
      </c>
    </row>
    <row r="91" ht="19.95" customHeight="1" spans="1:9">
      <c r="A91" s="18">
        <v>85</v>
      </c>
      <c r="B91" s="24"/>
      <c r="C91" s="21" t="s">
        <v>128</v>
      </c>
      <c r="D91" s="37"/>
      <c r="E91" s="26">
        <v>20</v>
      </c>
      <c r="F91" s="26">
        <v>20</v>
      </c>
      <c r="G91" s="37"/>
      <c r="H91" s="18"/>
      <c r="I91" s="18" t="s">
        <v>19</v>
      </c>
    </row>
    <row r="92" ht="19.95" customHeight="1" spans="1:9">
      <c r="A92" s="18">
        <v>86</v>
      </c>
      <c r="B92" s="24"/>
      <c r="C92" s="21" t="s">
        <v>129</v>
      </c>
      <c r="D92" s="37" t="s">
        <v>53</v>
      </c>
      <c r="E92" s="26">
        <v>10</v>
      </c>
      <c r="F92" s="26">
        <v>10</v>
      </c>
      <c r="G92" s="37"/>
      <c r="H92" s="18" t="s">
        <v>54</v>
      </c>
      <c r="I92" s="18" t="s">
        <v>19</v>
      </c>
    </row>
    <row r="93" ht="19.95" customHeight="1" spans="1:9">
      <c r="A93" s="18">
        <v>87</v>
      </c>
      <c r="B93" s="24"/>
      <c r="C93" s="21" t="s">
        <v>130</v>
      </c>
      <c r="D93" s="37"/>
      <c r="E93" s="26">
        <v>15</v>
      </c>
      <c r="F93" s="26">
        <v>15</v>
      </c>
      <c r="G93" s="37"/>
      <c r="H93" s="18"/>
      <c r="I93" s="18" t="s">
        <v>19</v>
      </c>
    </row>
    <row r="94" ht="19.95" customHeight="1" spans="1:9">
      <c r="A94" s="18">
        <v>88</v>
      </c>
      <c r="B94" s="24"/>
      <c r="C94" s="21" t="s">
        <v>131</v>
      </c>
      <c r="D94" s="37"/>
      <c r="E94" s="26">
        <v>25</v>
      </c>
      <c r="F94" s="26">
        <v>25</v>
      </c>
      <c r="G94" s="37"/>
      <c r="H94" s="18"/>
      <c r="I94" s="18" t="s">
        <v>19</v>
      </c>
    </row>
    <row r="95" ht="19.95" customHeight="1" spans="1:9">
      <c r="A95" s="18">
        <v>89</v>
      </c>
      <c r="B95" s="24"/>
      <c r="C95" s="21" t="s">
        <v>132</v>
      </c>
      <c r="D95" s="37"/>
      <c r="E95" s="26">
        <v>10</v>
      </c>
      <c r="F95" s="26">
        <v>10</v>
      </c>
      <c r="G95" s="37"/>
      <c r="H95" s="18"/>
      <c r="I95" s="18" t="s">
        <v>19</v>
      </c>
    </row>
    <row r="96" ht="19.95" customHeight="1" spans="1:9">
      <c r="A96" s="18">
        <v>90</v>
      </c>
      <c r="B96" s="24"/>
      <c r="C96" s="21" t="s">
        <v>133</v>
      </c>
      <c r="D96" s="37"/>
      <c r="E96" s="26">
        <v>40</v>
      </c>
      <c r="F96" s="26">
        <v>40</v>
      </c>
      <c r="G96" s="37"/>
      <c r="H96" s="18"/>
      <c r="I96" s="18" t="s">
        <v>19</v>
      </c>
    </row>
    <row r="97" ht="19.95" customHeight="1" spans="1:9">
      <c r="A97" s="18">
        <v>91</v>
      </c>
      <c r="B97" s="24"/>
      <c r="C97" s="21" t="s">
        <v>134</v>
      </c>
      <c r="D97" s="37" t="s">
        <v>135</v>
      </c>
      <c r="E97" s="26">
        <v>10</v>
      </c>
      <c r="F97" s="26">
        <v>10</v>
      </c>
      <c r="G97" s="37"/>
      <c r="H97" s="18" t="s">
        <v>136</v>
      </c>
      <c r="I97" s="18" t="s">
        <v>19</v>
      </c>
    </row>
    <row r="98" ht="19.95" customHeight="1" spans="1:9">
      <c r="A98" s="18">
        <v>92</v>
      </c>
      <c r="B98" s="24"/>
      <c r="C98" s="39" t="s">
        <v>137</v>
      </c>
      <c r="D98" s="37"/>
      <c r="E98" s="26">
        <v>25</v>
      </c>
      <c r="F98" s="26">
        <v>25</v>
      </c>
      <c r="G98" s="39"/>
      <c r="H98" s="18"/>
      <c r="I98" s="18" t="s">
        <v>19</v>
      </c>
    </row>
    <row r="99" ht="19.95" customHeight="1" spans="1:9">
      <c r="A99" s="18">
        <v>93</v>
      </c>
      <c r="B99" s="24"/>
      <c r="C99" s="39" t="s">
        <v>138</v>
      </c>
      <c r="D99" s="37"/>
      <c r="E99" s="26">
        <v>15</v>
      </c>
      <c r="F99" s="26">
        <v>15</v>
      </c>
      <c r="G99" s="39"/>
      <c r="H99" s="18"/>
      <c r="I99" s="18" t="s">
        <v>19</v>
      </c>
    </row>
    <row r="100" ht="19.95" customHeight="1" spans="1:9">
      <c r="A100" s="18">
        <v>94</v>
      </c>
      <c r="B100" s="24"/>
      <c r="C100" s="21" t="s">
        <v>139</v>
      </c>
      <c r="D100" s="37"/>
      <c r="E100" s="26">
        <v>25</v>
      </c>
      <c r="F100" s="26">
        <v>25</v>
      </c>
      <c r="G100" s="39"/>
      <c r="H100" s="18"/>
      <c r="I100" s="18" t="s">
        <v>19</v>
      </c>
    </row>
    <row r="101" ht="19.95" customHeight="1" spans="1:9">
      <c r="A101" s="18">
        <v>95</v>
      </c>
      <c r="B101" s="24"/>
      <c r="C101" s="21" t="s">
        <v>140</v>
      </c>
      <c r="D101" s="37"/>
      <c r="E101" s="26">
        <v>25</v>
      </c>
      <c r="F101" s="26">
        <v>25</v>
      </c>
      <c r="G101" s="39"/>
      <c r="H101" s="18"/>
      <c r="I101" s="18" t="s">
        <v>19</v>
      </c>
    </row>
    <row r="102" ht="19.95" customHeight="1" spans="1:9">
      <c r="A102" s="18">
        <v>96</v>
      </c>
      <c r="B102" s="24"/>
      <c r="C102" s="21" t="s">
        <v>141</v>
      </c>
      <c r="D102" s="37"/>
      <c r="E102" s="26">
        <v>10</v>
      </c>
      <c r="F102" s="26">
        <v>10</v>
      </c>
      <c r="G102" s="39"/>
      <c r="H102" s="18"/>
      <c r="I102" s="18" t="s">
        <v>19</v>
      </c>
    </row>
    <row r="103" ht="19.95" customHeight="1" spans="1:9">
      <c r="A103" s="18">
        <v>97</v>
      </c>
      <c r="B103" s="24"/>
      <c r="C103" s="21" t="s">
        <v>142</v>
      </c>
      <c r="D103" s="37"/>
      <c r="E103" s="26">
        <v>40</v>
      </c>
      <c r="F103" s="26">
        <v>40</v>
      </c>
      <c r="G103" s="39"/>
      <c r="H103" s="18"/>
      <c r="I103" s="18" t="s">
        <v>19</v>
      </c>
    </row>
    <row r="104" ht="19.95" customHeight="1" spans="1:9">
      <c r="A104" s="18">
        <v>98</v>
      </c>
      <c r="B104" s="24"/>
      <c r="C104" s="21" t="s">
        <v>143</v>
      </c>
      <c r="D104" s="37"/>
      <c r="E104" s="26">
        <v>30</v>
      </c>
      <c r="F104" s="26">
        <v>30</v>
      </c>
      <c r="G104" s="39"/>
      <c r="H104" s="18"/>
      <c r="I104" s="18" t="s">
        <v>19</v>
      </c>
    </row>
    <row r="105" ht="19.95" customHeight="1" spans="1:9">
      <c r="A105" s="18">
        <v>99</v>
      </c>
      <c r="B105" s="24"/>
      <c r="C105" s="21" t="s">
        <v>144</v>
      </c>
      <c r="D105" s="37"/>
      <c r="E105" s="26">
        <v>20</v>
      </c>
      <c r="F105" s="26">
        <v>20</v>
      </c>
      <c r="G105" s="39"/>
      <c r="H105" s="18"/>
      <c r="I105" s="18" t="s">
        <v>19</v>
      </c>
    </row>
    <row r="106" ht="19.95" customHeight="1" spans="1:9">
      <c r="A106" s="18">
        <v>100</v>
      </c>
      <c r="B106" s="24"/>
      <c r="C106" s="21" t="s">
        <v>145</v>
      </c>
      <c r="D106" s="37"/>
      <c r="E106" s="26">
        <v>15</v>
      </c>
      <c r="F106" s="26">
        <v>15</v>
      </c>
      <c r="G106" s="39"/>
      <c r="H106" s="18"/>
      <c r="I106" s="18" t="s">
        <v>19</v>
      </c>
    </row>
    <row r="107" ht="19.95" customHeight="1" spans="1:9">
      <c r="A107" s="18">
        <v>101</v>
      </c>
      <c r="B107" s="24"/>
      <c r="C107" s="21" t="s">
        <v>146</v>
      </c>
      <c r="D107" s="37"/>
      <c r="E107" s="26">
        <v>35</v>
      </c>
      <c r="F107" s="26">
        <v>35</v>
      </c>
      <c r="G107" s="39"/>
      <c r="H107" s="18"/>
      <c r="I107" s="18" t="s">
        <v>19</v>
      </c>
    </row>
    <row r="108" ht="19.95" customHeight="1" spans="1:9">
      <c r="A108" s="18">
        <v>102</v>
      </c>
      <c r="B108" s="24"/>
      <c r="C108" s="21" t="s">
        <v>147</v>
      </c>
      <c r="D108" s="37"/>
      <c r="E108" s="26">
        <v>10</v>
      </c>
      <c r="F108" s="26">
        <v>10</v>
      </c>
      <c r="G108" s="39"/>
      <c r="H108" s="18"/>
      <c r="I108" s="18" t="s">
        <v>19</v>
      </c>
    </row>
    <row r="109" ht="19.95" customHeight="1" spans="1:9">
      <c r="A109" s="18">
        <v>103</v>
      </c>
      <c r="B109" s="24"/>
      <c r="C109" s="21" t="s">
        <v>148</v>
      </c>
      <c r="D109" s="37"/>
      <c r="E109" s="26">
        <v>40</v>
      </c>
      <c r="F109" s="26">
        <v>40</v>
      </c>
      <c r="G109" s="39"/>
      <c r="H109" s="18"/>
      <c r="I109" s="18" t="s">
        <v>19</v>
      </c>
    </row>
    <row r="110" ht="19.95" customHeight="1" spans="1:9">
      <c r="A110" s="18">
        <v>104</v>
      </c>
      <c r="B110" s="24"/>
      <c r="C110" s="21" t="s">
        <v>149</v>
      </c>
      <c r="D110" s="39" t="s">
        <v>95</v>
      </c>
      <c r="E110" s="26">
        <v>30</v>
      </c>
      <c r="F110" s="26">
        <v>30</v>
      </c>
      <c r="G110" s="39"/>
      <c r="H110" s="39" t="s">
        <v>96</v>
      </c>
      <c r="I110" s="18" t="s">
        <v>19</v>
      </c>
    </row>
    <row r="111" ht="19.95" customHeight="1" spans="1:9">
      <c r="A111" s="18">
        <v>105</v>
      </c>
      <c r="B111" s="24"/>
      <c r="C111" s="21" t="s">
        <v>150</v>
      </c>
      <c r="D111" s="39"/>
      <c r="E111" s="26">
        <v>20</v>
      </c>
      <c r="F111" s="26">
        <v>20</v>
      </c>
      <c r="G111" s="39"/>
      <c r="H111" s="39"/>
      <c r="I111" s="18" t="s">
        <v>19</v>
      </c>
    </row>
    <row r="112" ht="19.95" customHeight="1" spans="1:9">
      <c r="A112" s="18">
        <v>106</v>
      </c>
      <c r="B112" s="24"/>
      <c r="C112" s="21" t="s">
        <v>151</v>
      </c>
      <c r="D112" s="39"/>
      <c r="E112" s="26">
        <v>20</v>
      </c>
      <c r="F112" s="26">
        <v>20</v>
      </c>
      <c r="G112" s="39"/>
      <c r="H112" s="39"/>
      <c r="I112" s="18" t="s">
        <v>19</v>
      </c>
    </row>
    <row r="113" ht="19.95" customHeight="1" spans="1:9">
      <c r="A113" s="18">
        <v>107</v>
      </c>
      <c r="B113" s="24"/>
      <c r="C113" s="21" t="s">
        <v>152</v>
      </c>
      <c r="D113" s="39"/>
      <c r="E113" s="26">
        <v>30</v>
      </c>
      <c r="F113" s="26">
        <v>30</v>
      </c>
      <c r="G113" s="39"/>
      <c r="H113" s="39"/>
      <c r="I113" s="18" t="s">
        <v>19</v>
      </c>
    </row>
    <row r="114" ht="19.95" customHeight="1" spans="1:9">
      <c r="A114" s="18">
        <v>108</v>
      </c>
      <c r="B114" s="24"/>
      <c r="C114" s="21" t="s">
        <v>153</v>
      </c>
      <c r="D114" s="39"/>
      <c r="E114" s="26">
        <v>35</v>
      </c>
      <c r="F114" s="26">
        <v>35</v>
      </c>
      <c r="G114" s="39"/>
      <c r="H114" s="39"/>
      <c r="I114" s="18" t="s">
        <v>19</v>
      </c>
    </row>
    <row r="115" ht="19.95" customHeight="1" spans="1:9">
      <c r="A115" s="18">
        <v>109</v>
      </c>
      <c r="B115" s="24"/>
      <c r="C115" s="21" t="s">
        <v>154</v>
      </c>
      <c r="D115" s="39"/>
      <c r="E115" s="26">
        <v>15</v>
      </c>
      <c r="F115" s="26">
        <v>15</v>
      </c>
      <c r="G115" s="39"/>
      <c r="H115" s="39"/>
      <c r="I115" s="18" t="s">
        <v>19</v>
      </c>
    </row>
    <row r="116" ht="19.95" customHeight="1" spans="1:9">
      <c r="A116" s="18">
        <v>110</v>
      </c>
      <c r="B116" s="24"/>
      <c r="C116" s="21" t="s">
        <v>155</v>
      </c>
      <c r="D116" s="39" t="s">
        <v>43</v>
      </c>
      <c r="E116" s="26">
        <v>200</v>
      </c>
      <c r="F116" s="26">
        <v>50</v>
      </c>
      <c r="G116" s="39"/>
      <c r="H116" s="39" t="s">
        <v>44</v>
      </c>
      <c r="I116" s="18" t="s">
        <v>19</v>
      </c>
    </row>
    <row r="117" ht="19.95" customHeight="1" spans="1:9">
      <c r="A117" s="18">
        <v>111</v>
      </c>
      <c r="B117" s="24"/>
      <c r="C117" s="21" t="s">
        <v>156</v>
      </c>
      <c r="D117" s="39"/>
      <c r="E117" s="26">
        <v>100</v>
      </c>
      <c r="F117" s="26">
        <v>30</v>
      </c>
      <c r="G117" s="39"/>
      <c r="H117" s="39"/>
      <c r="I117" s="18" t="s">
        <v>19</v>
      </c>
    </row>
    <row r="118" ht="19.95" customHeight="1" spans="1:9">
      <c r="A118" s="18">
        <v>112</v>
      </c>
      <c r="B118" s="24"/>
      <c r="C118" s="21" t="s">
        <v>157</v>
      </c>
      <c r="D118" s="39"/>
      <c r="E118" s="26">
        <v>50</v>
      </c>
      <c r="F118" s="26">
        <v>20</v>
      </c>
      <c r="G118" s="39"/>
      <c r="H118" s="39"/>
      <c r="I118" s="18" t="s">
        <v>19</v>
      </c>
    </row>
    <row r="119" ht="19.95" customHeight="1" spans="1:9">
      <c r="A119" s="18">
        <v>113</v>
      </c>
      <c r="B119" s="24"/>
      <c r="C119" s="21" t="s">
        <v>158</v>
      </c>
      <c r="D119" s="39"/>
      <c r="E119" s="26">
        <v>100</v>
      </c>
      <c r="F119" s="26">
        <v>30</v>
      </c>
      <c r="G119" s="39"/>
      <c r="H119" s="39"/>
      <c r="I119" s="18" t="s">
        <v>19</v>
      </c>
    </row>
    <row r="120" ht="19.95" customHeight="1" spans="1:9">
      <c r="A120" s="18">
        <v>114</v>
      </c>
      <c r="B120" s="24"/>
      <c r="C120" s="21" t="s">
        <v>159</v>
      </c>
      <c r="D120" s="39"/>
      <c r="E120" s="26">
        <v>30</v>
      </c>
      <c r="F120" s="26">
        <v>20</v>
      </c>
      <c r="G120" s="39"/>
      <c r="H120" s="39"/>
      <c r="I120" s="18" t="s">
        <v>19</v>
      </c>
    </row>
    <row r="121" ht="19.95" customHeight="1" spans="1:9">
      <c r="A121" s="18">
        <v>115</v>
      </c>
      <c r="B121" s="24"/>
      <c r="C121" s="21" t="s">
        <v>160</v>
      </c>
      <c r="D121" s="39"/>
      <c r="E121" s="26">
        <v>30</v>
      </c>
      <c r="F121" s="26">
        <v>30</v>
      </c>
      <c r="G121" s="39"/>
      <c r="H121" s="39"/>
      <c r="I121" s="18" t="s">
        <v>19</v>
      </c>
    </row>
    <row r="122" ht="19.95" customHeight="1" spans="1:9">
      <c r="A122" s="18">
        <v>116</v>
      </c>
      <c r="B122" s="24"/>
      <c r="C122" s="21" t="s">
        <v>161</v>
      </c>
      <c r="D122" s="39"/>
      <c r="E122" s="26">
        <v>500</v>
      </c>
      <c r="F122" s="26">
        <v>20</v>
      </c>
      <c r="G122" s="39"/>
      <c r="H122" s="39"/>
      <c r="I122" s="18" t="s">
        <v>19</v>
      </c>
    </row>
    <row r="123" ht="19.95" customHeight="1" spans="1:9">
      <c r="A123" s="18">
        <v>117</v>
      </c>
      <c r="B123" s="24"/>
      <c r="C123" s="21" t="s">
        <v>162</v>
      </c>
      <c r="D123" s="39" t="s">
        <v>87</v>
      </c>
      <c r="E123" s="26">
        <v>30</v>
      </c>
      <c r="F123" s="26">
        <v>30</v>
      </c>
      <c r="G123" s="39"/>
      <c r="H123" s="39" t="s">
        <v>88</v>
      </c>
      <c r="I123" s="18" t="s">
        <v>19</v>
      </c>
    </row>
    <row r="124" ht="19.95" customHeight="1" spans="1:9">
      <c r="A124" s="18">
        <v>118</v>
      </c>
      <c r="B124" s="24"/>
      <c r="C124" s="21" t="s">
        <v>163</v>
      </c>
      <c r="D124" s="39"/>
      <c r="E124" s="26">
        <v>20</v>
      </c>
      <c r="F124" s="26">
        <v>20</v>
      </c>
      <c r="G124" s="39"/>
      <c r="H124" s="39"/>
      <c r="I124" s="18" t="s">
        <v>19</v>
      </c>
    </row>
    <row r="125" ht="19.95" customHeight="1" spans="1:9">
      <c r="A125" s="18">
        <v>119</v>
      </c>
      <c r="B125" s="24"/>
      <c r="C125" s="21" t="s">
        <v>164</v>
      </c>
      <c r="D125" s="39"/>
      <c r="E125" s="26">
        <v>35</v>
      </c>
      <c r="F125" s="26">
        <v>35</v>
      </c>
      <c r="G125" s="39"/>
      <c r="H125" s="39"/>
      <c r="I125" s="18" t="s">
        <v>19</v>
      </c>
    </row>
    <row r="126" ht="19.95" customHeight="1" spans="1:9">
      <c r="A126" s="18">
        <v>120</v>
      </c>
      <c r="B126" s="24"/>
      <c r="C126" s="21" t="s">
        <v>165</v>
      </c>
      <c r="D126" s="39"/>
      <c r="E126" s="26">
        <v>15</v>
      </c>
      <c r="F126" s="26">
        <v>15</v>
      </c>
      <c r="G126" s="39"/>
      <c r="H126" s="39"/>
      <c r="I126" s="18" t="s">
        <v>19</v>
      </c>
    </row>
    <row r="127" ht="19.95" customHeight="1" spans="1:9">
      <c r="A127" s="18">
        <v>121</v>
      </c>
      <c r="B127" s="24"/>
      <c r="C127" s="21" t="s">
        <v>166</v>
      </c>
      <c r="D127" s="39"/>
      <c r="E127" s="26">
        <v>30</v>
      </c>
      <c r="F127" s="26">
        <v>30</v>
      </c>
      <c r="G127" s="39"/>
      <c r="H127" s="39"/>
      <c r="I127" s="18" t="s">
        <v>19</v>
      </c>
    </row>
    <row r="128" ht="19.95" customHeight="1" spans="1:9">
      <c r="A128" s="18">
        <v>122</v>
      </c>
      <c r="B128" s="24"/>
      <c r="C128" s="21" t="s">
        <v>167</v>
      </c>
      <c r="D128" s="39"/>
      <c r="E128" s="26">
        <v>20</v>
      </c>
      <c r="F128" s="26">
        <v>20</v>
      </c>
      <c r="G128" s="39"/>
      <c r="H128" s="39"/>
      <c r="I128" s="18" t="s">
        <v>19</v>
      </c>
    </row>
    <row r="129" ht="19.95" customHeight="1" spans="1:9">
      <c r="A129" s="18">
        <v>123</v>
      </c>
      <c r="B129" s="24"/>
      <c r="C129" s="21" t="s">
        <v>168</v>
      </c>
      <c r="D129" s="39"/>
      <c r="E129" s="26">
        <v>30</v>
      </c>
      <c r="F129" s="26">
        <v>30</v>
      </c>
      <c r="G129" s="39"/>
      <c r="H129" s="39"/>
      <c r="I129" s="18" t="s">
        <v>19</v>
      </c>
    </row>
    <row r="130" ht="19.95" customHeight="1" spans="1:9">
      <c r="A130" s="18">
        <v>124</v>
      </c>
      <c r="B130" s="24"/>
      <c r="C130" s="21" t="s">
        <v>169</v>
      </c>
      <c r="D130" s="39"/>
      <c r="E130" s="26">
        <v>20</v>
      </c>
      <c r="F130" s="26">
        <v>20</v>
      </c>
      <c r="G130" s="39"/>
      <c r="H130" s="39"/>
      <c r="I130" s="18" t="s">
        <v>19</v>
      </c>
    </row>
    <row r="131" ht="19.95" customHeight="1" spans="1:9">
      <c r="A131" s="18">
        <v>125</v>
      </c>
      <c r="B131" s="24"/>
      <c r="C131" s="21" t="s">
        <v>170</v>
      </c>
      <c r="D131" s="39" t="s">
        <v>171</v>
      </c>
      <c r="E131" s="26">
        <v>50</v>
      </c>
      <c r="F131" s="26">
        <v>50</v>
      </c>
      <c r="G131" s="39"/>
      <c r="H131" s="39" t="s">
        <v>172</v>
      </c>
      <c r="I131" s="18" t="s">
        <v>19</v>
      </c>
    </row>
    <row r="132" ht="19.95" customHeight="1" spans="1:9">
      <c r="A132" s="14" t="s">
        <v>173</v>
      </c>
      <c r="B132" s="14" t="s">
        <v>174</v>
      </c>
      <c r="C132" s="15" t="s">
        <v>14</v>
      </c>
      <c r="D132" s="13"/>
      <c r="E132" s="14">
        <v>40</v>
      </c>
      <c r="F132" s="15">
        <v>40</v>
      </c>
      <c r="G132" s="39"/>
      <c r="H132" s="39"/>
      <c r="I132" s="39"/>
    </row>
    <row r="133" ht="19.95" customHeight="1" spans="1:9">
      <c r="A133" s="18">
        <v>126</v>
      </c>
      <c r="B133" s="21" t="s">
        <v>175</v>
      </c>
      <c r="C133" s="21" t="s">
        <v>174</v>
      </c>
      <c r="D133" s="39" t="s">
        <v>176</v>
      </c>
      <c r="E133" s="26">
        <v>40</v>
      </c>
      <c r="F133" s="26">
        <v>40</v>
      </c>
      <c r="G133" s="39"/>
      <c r="H133" s="39" t="s">
        <v>177</v>
      </c>
      <c r="I133" s="18" t="s">
        <v>19</v>
      </c>
    </row>
  </sheetData>
  <mergeCells count="50">
    <mergeCell ref="A1:I1"/>
    <mergeCell ref="E2:G2"/>
    <mergeCell ref="A2:A3"/>
    <mergeCell ref="B2:B3"/>
    <mergeCell ref="B8:B12"/>
    <mergeCell ref="B13:B30"/>
    <mergeCell ref="B31:B68"/>
    <mergeCell ref="B69:B131"/>
    <mergeCell ref="C2:C3"/>
    <mergeCell ref="D2:D3"/>
    <mergeCell ref="D8:D12"/>
    <mergeCell ref="D13:D18"/>
    <mergeCell ref="D19:D22"/>
    <mergeCell ref="D23:D25"/>
    <mergeCell ref="D26:D30"/>
    <mergeCell ref="D31:D36"/>
    <mergeCell ref="D37:D46"/>
    <mergeCell ref="D47:D52"/>
    <mergeCell ref="D53:D54"/>
    <mergeCell ref="D55:D60"/>
    <mergeCell ref="D61:D68"/>
    <mergeCell ref="D69:D77"/>
    <mergeCell ref="D78:D87"/>
    <mergeCell ref="D88:D91"/>
    <mergeCell ref="D92:D96"/>
    <mergeCell ref="D97:D109"/>
    <mergeCell ref="D110:D115"/>
    <mergeCell ref="D116:D122"/>
    <mergeCell ref="D123:D130"/>
    <mergeCell ref="H2:H3"/>
    <mergeCell ref="H11:H12"/>
    <mergeCell ref="H13:H18"/>
    <mergeCell ref="H19:H22"/>
    <mergeCell ref="H23:H25"/>
    <mergeCell ref="H26:H30"/>
    <mergeCell ref="H31:H36"/>
    <mergeCell ref="H37:H46"/>
    <mergeCell ref="H47:H52"/>
    <mergeCell ref="H53:H54"/>
    <mergeCell ref="H55:H60"/>
    <mergeCell ref="H61:H68"/>
    <mergeCell ref="H69:H77"/>
    <mergeCell ref="H78:H87"/>
    <mergeCell ref="H88:H91"/>
    <mergeCell ref="H92:H96"/>
    <mergeCell ref="H97:H109"/>
    <mergeCell ref="H110:H115"/>
    <mergeCell ref="H116:H122"/>
    <mergeCell ref="H123:H130"/>
    <mergeCell ref="I2:I3"/>
  </mergeCells>
  <printOptions horizontalCentered="1"/>
  <pageMargins left="0.554861111111111" right="0.554861111111111" top="0.590277777777778" bottom="0.511805555555556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4" sqref="B4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2020-01-21T03:40:00Z</dcterms:created>
  <dcterms:modified xsi:type="dcterms:W3CDTF">2022-04-13T02:30:26Z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6648FCCF64DD46A8AA54C7CE8F100B01</vt:lpwstr>
  </property>
  <property fmtid="{D5CDD505-2E9C-101B-9397-08002B2CF9AE}" pid="4" name="KSOReadingLayout">
    <vt:bool>true</vt:bool>
  </property>
</Properties>
</file>