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<sst xmlns="http://schemas.openxmlformats.org/spreadsheetml/2006/main" count="50" uniqueCount="50">
  <si>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序号</t>
  </si>
  <si>
    <t>单位编码</t>
  </si>
  <si>
    <t>单位名称</t>
  </si>
  <si>
    <t>参保缴费人数</t>
  </si>
  <si>
    <t>发放标准</t>
  </si>
  <si>
    <t>发放金额</t>
  </si>
  <si>
    <t>100048072</t>
  </si>
  <si>
    <t>随县高城镇供销合作社</t>
  </si>
  <si>
    <t>100055441</t>
  </si>
  <si>
    <t>随县淮河镇供销合作社</t>
  </si>
  <si>
    <t>100048014</t>
  </si>
  <si>
    <t>随县厉山镇供销合作社</t>
  </si>
  <si>
    <t>100048024</t>
  </si>
  <si>
    <t>随县柳林镇供销合作社</t>
  </si>
  <si>
    <t>100055359</t>
  </si>
  <si>
    <t>随县吴山镇供销合作社</t>
  </si>
  <si>
    <t>100055385</t>
  </si>
  <si>
    <t>随县草店镇供销合作社</t>
  </si>
  <si>
    <t>100054731</t>
  </si>
  <si>
    <t>随县均川镇供销合作社</t>
  </si>
  <si>
    <t>100048124</t>
  </si>
  <si>
    <t>随县新街镇供销合作社</t>
  </si>
  <si>
    <t>100047908</t>
  </si>
  <si>
    <t>随县尚市镇供销合作社</t>
  </si>
  <si>
    <t>100052854</t>
  </si>
  <si>
    <t>随县万和镇供销合作社</t>
  </si>
  <si>
    <t>100047854</t>
  </si>
  <si>
    <t>随县唐县镇供销合作社</t>
  </si>
  <si>
    <t>100047980</t>
  </si>
  <si>
    <t>随县小林镇供销合作社</t>
  </si>
  <si>
    <t>100048106</t>
  </si>
  <si>
    <t>随县洪山镇供销合作社</t>
  </si>
  <si>
    <t>100050104</t>
  </si>
  <si>
    <t>随县安居镇供销合作社</t>
  </si>
  <si>
    <t>随县三里岗镇供销合作社</t>
  </si>
  <si>
    <t>随县殷店镇供销合作社</t>
  </si>
  <si>
    <t>湖北西游记公园有限公司</t>
  </si>
  <si>
    <t>随州新阳商务酒店有限公司</t>
  </si>
  <si>
    <t>随州艰苦岁月文化教育有限公司</t>
  </si>
  <si>
    <t>100051416</t>
  </si>
  <si>
    <t>随州市西游记漂流有限公司</t>
  </si>
  <si>
    <t>随州神农国际大酒店投资管理有限公司</t>
  </si>
  <si>
    <t>随县万丽国际酒店有限责任公司</t>
  </si>
  <si>
    <t>湖北省国营万福农场汽运公司</t>
  </si>
  <si>
    <t>随州市明益五金制品有限公司</t>
  </si>
  <si>
    <t>随县澴潭镇镇供销合作社</t>
  </si>
  <si>
    <t>随县供销社资产经营管理有限公司</t>
  </si>
  <si>
    <t>随县炎丰农业科技发展有限公司</t>
  </si>
  <si>
    <t>随州惠丰物流配送中心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</si>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</sst>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/>
    </xf>
    <xf numFmtId="0" fontId="1" fillId="33" borderId="9" xfId="0" applyNumberFormat="1" applyFont="1" applyFill="1" applyBorder="1" applyAlignment="1">
      <alignment horizontal="center" vertical="center"/>
    </xf>
    <xf numFmtId="176" fontId="0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2" fillId="33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176" fontId="3" fillId="33" borderId="9" xfId="0" applyNumberFormat="1" applyFont="1" applyFill="1" applyBorder="1" applyAlignment="1">
      <alignment horizontal="center" vertical="center" wrapText="1"/>
    </xf>
    <xf numFmtId="0" fontId="29" fillId="33" borderId="9" xfId="0" applyFont="1" applyFill="1" applyBorder="1" applyAlignment="1">
      <alignment horizontal="center" vertical="center" wrapText="1" shrinkToFit="1"/>
    </xf>
    <xf numFmtId="0" fontId="0" fillId="33" borderId="9" xfId="0" applyNumberFormat="1" applyFill="1" applyBorder="1" applyAlignment="1">
      <alignment horizontal="center" vertical="center" wrapText="1"/>
    </xf>
    <xf numFmtId="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176" fontId="0" fillId="33" borderId="9" xfId="0" applyNumberFormat="1" applyFont="1" applyFill="1" applyBorder="1" applyAlignment="1">
      <alignment horizontal="center" vertical="center" wrapText="1"/>
    </xf>
    <xf numFmtId="176" fontId="0" fillId="33" borderId="9" xfId="0" applyNumberFormat="1" applyFont="1" applyFill="1" applyBorder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176" fontId="2" fillId="3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3" borderId="9" xfId="0" applyFont="1" applyFill="1" applyBorder="1" applyAlignment="1">
      <alignment vertical="center"/>
    </xf>
    <xf numFmtId="176" fontId="0" fillId="0" borderId="9" xfId="0" applyNumberForma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65534"/>
  <sheetViews>
    <sheetView tabSelected="1" zoomScaleSheetLayoutView="100" workbookViewId="0" topLeftCell="A1">
      <selection activeCell="M8" sqref="M8"/>
    </sheetView>
  </sheetViews>
  <sheetFormatPr defaultColWidth="9.00390625" defaultRowHeight="21" customHeight="1"/>
  <cols>
    <col min="1" max="1" width="4.875" style="1" customWidth="1"/>
    <col min="2" max="2" width="11.375" style="1" customWidth="1"/>
    <col min="3" max="3" width="28.75390625" style="5" customWidth="1"/>
    <col min="4" max="4" width="15.25390625" style="1" customWidth="1"/>
    <col min="5" max="5" width="9.375" style="1" customWidth="1"/>
    <col min="6" max="6" width="10.75390625" style="6" customWidth="1"/>
    <col min="7" max="248" width="9.00390625" style="1" customWidth="1"/>
    <col min="249" max="249" width="9.00390625" style="7" customWidth="1"/>
    <col min="250" max="252" width="9.00390625" style="1" customWidth="1"/>
    <col min="253" max="16384" width="9.00390625" style="4" customWidth="1"/>
  </cols>
  <sheetData>
    <row r="1" spans="1:6" s="1" customFormat="1" ht="36.75" customHeight="1">
      <c r="A1" s="8" t="s">
        <v>0</v>
      </c>
      <c r="B1" s="9" t="s">
        <v>1</v>
      </c>
      <c r="C1" s="10" t="s">
        <v>2</v>
      </c>
      <c r="D1" s="10" t="s">
        <v>3</v>
      </c>
      <c r="E1" s="9" t="s">
        <v>4</v>
      </c>
      <c r="F1" s="11" t="s">
        <v>5</v>
      </c>
    </row>
    <row r="2" spans="1:6" s="1" customFormat="1" ht="21" customHeight="1">
      <c r="A2" s="1">
        <v>1</v>
      </c>
      <c r="B2" s="12" t="s">
        <v>6</v>
      </c>
      <c r="C2" s="12" t="s">
        <v>7</v>
      </c>
      <c r="D2" s="13">
        <v>6</v>
      </c>
      <c r="E2" s="14">
        <v>500</v>
      </c>
      <c r="F2" s="6">
        <v>3000</v>
      </c>
    </row>
    <row r="3" spans="1:6" s="1" customFormat="1" ht="21" customHeight="1">
      <c r="A3" s="1">
        <v>2</v>
      </c>
      <c r="B3" s="12" t="s">
        <v>8</v>
      </c>
      <c r="C3" s="12" t="s">
        <v>9</v>
      </c>
      <c r="D3" s="13">
        <v>2</v>
      </c>
      <c r="E3" s="14">
        <v>500</v>
      </c>
      <c r="F3" s="6">
        <v>1000</v>
      </c>
    </row>
    <row r="4" spans="1:6" s="1" customFormat="1" ht="21" customHeight="1">
      <c r="A4" s="1">
        <v>3</v>
      </c>
      <c r="B4" s="12" t="s">
        <v>10</v>
      </c>
      <c r="C4" s="12" t="s">
        <v>11</v>
      </c>
      <c r="D4" s="15">
        <v>7</v>
      </c>
      <c r="E4" s="14">
        <v>500</v>
      </c>
      <c r="F4" s="6">
        <v>3500</v>
      </c>
    </row>
    <row r="5" spans="1:6" s="1" customFormat="1" ht="21" customHeight="1">
      <c r="A5" s="1">
        <v>4</v>
      </c>
      <c r="B5" s="12" t="s">
        <v>12</v>
      </c>
      <c r="C5" s="12" t="s">
        <v>13</v>
      </c>
      <c r="D5" s="15">
        <v>4</v>
      </c>
      <c r="E5" s="14">
        <v>500</v>
      </c>
      <c r="F5" s="6">
        <v>2000</v>
      </c>
    </row>
    <row r="6" spans="1:6" s="1" customFormat="1" ht="21" customHeight="1">
      <c r="A6" s="1">
        <v>5</v>
      </c>
      <c r="B6" s="12" t="s">
        <v>14</v>
      </c>
      <c r="C6" s="12" t="s">
        <v>15</v>
      </c>
      <c r="D6" s="15">
        <v>3</v>
      </c>
      <c r="E6" s="14">
        <v>500</v>
      </c>
      <c r="F6" s="6">
        <v>1500</v>
      </c>
    </row>
    <row r="7" spans="1:6" s="1" customFormat="1" ht="21" customHeight="1">
      <c r="A7" s="1">
        <v>6</v>
      </c>
      <c r="B7" s="12" t="s">
        <v>16</v>
      </c>
      <c r="C7" s="12" t="s">
        <v>17</v>
      </c>
      <c r="D7" s="16">
        <v>2</v>
      </c>
      <c r="E7" s="14">
        <v>500</v>
      </c>
      <c r="F7" s="6">
        <v>1000</v>
      </c>
    </row>
    <row r="8" spans="1:6" s="1" customFormat="1" ht="21" customHeight="1">
      <c r="A8" s="1">
        <v>7</v>
      </c>
      <c r="B8" s="12" t="s">
        <v>18</v>
      </c>
      <c r="C8" s="12" t="s">
        <v>19</v>
      </c>
      <c r="D8" s="16">
        <v>4</v>
      </c>
      <c r="E8" s="14">
        <v>500</v>
      </c>
      <c r="F8" s="6">
        <v>2000</v>
      </c>
    </row>
    <row r="9" spans="1:6" s="1" customFormat="1" ht="21" customHeight="1">
      <c r="A9" s="1">
        <v>8</v>
      </c>
      <c r="B9" s="12" t="s">
        <v>20</v>
      </c>
      <c r="C9" s="12" t="s">
        <v>21</v>
      </c>
      <c r="D9" s="16">
        <v>4</v>
      </c>
      <c r="E9" s="14">
        <v>500</v>
      </c>
      <c r="F9" s="6">
        <v>2000</v>
      </c>
    </row>
    <row r="10" spans="1:6" s="1" customFormat="1" ht="21" customHeight="1">
      <c r="A10" s="1">
        <v>9</v>
      </c>
      <c r="B10" s="12" t="s">
        <v>22</v>
      </c>
      <c r="C10" s="12" t="s">
        <v>23</v>
      </c>
      <c r="D10" s="16">
        <v>8</v>
      </c>
      <c r="E10" s="14">
        <v>500</v>
      </c>
      <c r="F10" s="6">
        <v>4000</v>
      </c>
    </row>
    <row r="11" spans="1:6" s="1" customFormat="1" ht="21" customHeight="1">
      <c r="A11" s="1">
        <v>10</v>
      </c>
      <c r="B11" s="12" t="s">
        <v>24</v>
      </c>
      <c r="C11" s="12" t="s">
        <v>25</v>
      </c>
      <c r="D11" s="17">
        <v>3</v>
      </c>
      <c r="E11" s="14">
        <v>500</v>
      </c>
      <c r="F11" s="6">
        <v>1500</v>
      </c>
    </row>
    <row r="12" spans="1:6" s="1" customFormat="1" ht="21" customHeight="1">
      <c r="A12" s="1">
        <v>11</v>
      </c>
      <c r="B12" s="12" t="s">
        <v>26</v>
      </c>
      <c r="C12" s="12" t="s">
        <v>27</v>
      </c>
      <c r="D12" s="17">
        <v>9</v>
      </c>
      <c r="E12" s="14">
        <v>500</v>
      </c>
      <c r="F12" s="6">
        <v>4500</v>
      </c>
    </row>
    <row r="13" spans="1:6" s="1" customFormat="1" ht="21" customHeight="1">
      <c r="A13" s="1">
        <v>12</v>
      </c>
      <c r="B13" s="12" t="s">
        <v>28</v>
      </c>
      <c r="C13" s="12" t="s">
        <v>29</v>
      </c>
      <c r="D13" s="17">
        <v>4</v>
      </c>
      <c r="E13" s="14">
        <v>500</v>
      </c>
      <c r="F13" s="6">
        <v>2000</v>
      </c>
    </row>
    <row r="14" spans="1:6" s="1" customFormat="1" ht="21" customHeight="1">
      <c r="A14" s="1">
        <v>13</v>
      </c>
      <c r="B14" s="12" t="s">
        <v>30</v>
      </c>
      <c r="C14" s="12" t="s">
        <v>31</v>
      </c>
      <c r="D14" s="17">
        <v>24</v>
      </c>
      <c r="E14" s="14">
        <v>500</v>
      </c>
      <c r="F14" s="6">
        <v>12000</v>
      </c>
    </row>
    <row r="15" spans="1:6" s="1" customFormat="1" ht="21" customHeight="1">
      <c r="A15" s="1">
        <v>14</v>
      </c>
      <c r="B15" s="12" t="s">
        <v>32</v>
      </c>
      <c r="C15" s="12" t="s">
        <v>33</v>
      </c>
      <c r="D15" s="17">
        <v>1</v>
      </c>
      <c r="E15" s="14">
        <v>500</v>
      </c>
      <c r="F15" s="18">
        <v>500</v>
      </c>
    </row>
    <row r="16" spans="1:6" s="1" customFormat="1" ht="21" customHeight="1">
      <c r="A16" s="1">
        <v>15</v>
      </c>
      <c r="B16" s="12">
        <v>100047937</v>
      </c>
      <c r="C16" s="12" t="s">
        <v>34</v>
      </c>
      <c r="D16" s="17">
        <v>3</v>
      </c>
      <c r="E16" s="14">
        <v>500</v>
      </c>
      <c r="F16" s="19">
        <v>1500</v>
      </c>
    </row>
    <row r="17" spans="1:6" s="1" customFormat="1" ht="21" customHeight="1">
      <c r="A17" s="1">
        <v>16</v>
      </c>
      <c r="B17" s="12">
        <v>100050247</v>
      </c>
      <c r="C17" s="12" t="s">
        <v>35</v>
      </c>
      <c r="D17" s="17">
        <v>5</v>
      </c>
      <c r="E17" s="14">
        <v>500</v>
      </c>
      <c r="F17" s="19">
        <v>2500</v>
      </c>
    </row>
    <row r="18" spans="1:252" s="2" customFormat="1" ht="21" customHeight="1">
      <c r="A18" s="1">
        <v>17</v>
      </c>
      <c r="B18" s="12">
        <v>100047947</v>
      </c>
      <c r="C18" s="12" t="s">
        <v>36</v>
      </c>
      <c r="D18" s="1">
        <v>102</v>
      </c>
      <c r="E18" s="1">
        <v>500</v>
      </c>
      <c r="F18" s="6">
        <v>51000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P18" s="1"/>
      <c r="IQ18" s="1"/>
      <c r="IR18" s="1"/>
    </row>
    <row r="19" spans="1:252" s="2" customFormat="1" ht="21" customHeight="1">
      <c r="A19" s="1">
        <v>18</v>
      </c>
      <c r="B19" s="5">
        <v>100055637</v>
      </c>
      <c r="C19" s="5" t="s">
        <v>37</v>
      </c>
      <c r="D19" s="1">
        <v>10</v>
      </c>
      <c r="E19" s="1">
        <v>500</v>
      </c>
      <c r="F19" s="6">
        <v>5000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P19" s="1"/>
      <c r="IQ19" s="1"/>
      <c r="IR19" s="1"/>
    </row>
    <row r="20" spans="1:252" s="2" customFormat="1" ht="21" customHeight="1">
      <c r="A20" s="1">
        <v>19</v>
      </c>
      <c r="B20" s="5">
        <v>100977418</v>
      </c>
      <c r="C20" s="5" t="s">
        <v>38</v>
      </c>
      <c r="D20" s="1">
        <v>8</v>
      </c>
      <c r="E20" s="1">
        <v>500</v>
      </c>
      <c r="F20" s="6">
        <v>4000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P20" s="1"/>
      <c r="IQ20" s="1"/>
      <c r="IR20" s="1"/>
    </row>
    <row r="21" spans="1:252" s="2" customFormat="1" ht="21" customHeight="1">
      <c r="A21" s="1">
        <v>20</v>
      </c>
      <c r="B21" s="12" t="s">
        <v>39</v>
      </c>
      <c r="C21" s="12" t="s">
        <v>40</v>
      </c>
      <c r="D21" s="1">
        <v>29</v>
      </c>
      <c r="E21" s="1">
        <v>500</v>
      </c>
      <c r="F21" s="6">
        <v>14500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P21" s="1"/>
      <c r="IQ21" s="1"/>
      <c r="IR21" s="1"/>
    </row>
    <row r="22" spans="1:252" s="2" customFormat="1" ht="25.5" customHeight="1">
      <c r="A22" s="1">
        <v>21</v>
      </c>
      <c r="B22" s="12">
        <v>100053898</v>
      </c>
      <c r="C22" s="12" t="s">
        <v>41</v>
      </c>
      <c r="D22" s="1">
        <v>50</v>
      </c>
      <c r="E22" s="1">
        <v>500</v>
      </c>
      <c r="F22" s="6">
        <v>25000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P22" s="1"/>
      <c r="IQ22" s="1"/>
      <c r="IR22" s="1"/>
    </row>
    <row r="23" spans="1:252" s="2" customFormat="1" ht="21" customHeight="1">
      <c r="A23" s="1">
        <v>22</v>
      </c>
      <c r="B23" s="12">
        <v>100053180</v>
      </c>
      <c r="C23" s="12" t="s">
        <v>42</v>
      </c>
      <c r="D23" s="1">
        <v>1</v>
      </c>
      <c r="E23" s="1">
        <v>500</v>
      </c>
      <c r="F23" s="6">
        <v>500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P23" s="1"/>
      <c r="IQ23" s="1"/>
      <c r="IR23" s="1"/>
    </row>
    <row r="24" spans="1:252" s="2" customFormat="1" ht="21" customHeight="1">
      <c r="A24" s="1">
        <v>23</v>
      </c>
      <c r="B24" s="5">
        <v>100050893</v>
      </c>
      <c r="C24" s="20" t="s">
        <v>43</v>
      </c>
      <c r="D24" s="1">
        <v>2</v>
      </c>
      <c r="E24" s="1">
        <v>500</v>
      </c>
      <c r="F24" s="6">
        <v>1000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P24" s="1"/>
      <c r="IQ24" s="1"/>
      <c r="IR24" s="1"/>
    </row>
    <row r="25" spans="1:252" s="2" customFormat="1" ht="21" customHeight="1">
      <c r="A25" s="1">
        <v>24</v>
      </c>
      <c r="B25" s="12">
        <v>100114441</v>
      </c>
      <c r="C25" s="5" t="s">
        <v>44</v>
      </c>
      <c r="D25" s="1">
        <v>20</v>
      </c>
      <c r="E25" s="1">
        <v>500</v>
      </c>
      <c r="F25" s="6">
        <v>10000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P25" s="1"/>
      <c r="IQ25" s="1"/>
      <c r="IR25" s="1"/>
    </row>
    <row r="26" spans="1:252" s="2" customFormat="1" ht="21" customHeight="1">
      <c r="A26" s="1">
        <v>25</v>
      </c>
      <c r="B26" s="5">
        <v>100047992</v>
      </c>
      <c r="C26" s="5" t="s">
        <v>45</v>
      </c>
      <c r="D26" s="1">
        <v>6</v>
      </c>
      <c r="E26" s="1">
        <v>500</v>
      </c>
      <c r="F26" s="6">
        <v>3000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P26" s="1"/>
      <c r="IQ26" s="1"/>
      <c r="IR26" s="1"/>
    </row>
    <row r="27" spans="1:252" s="2" customFormat="1" ht="21" customHeight="1">
      <c r="A27" s="1">
        <v>26</v>
      </c>
      <c r="B27" s="5">
        <v>100053094</v>
      </c>
      <c r="C27" s="12" t="s">
        <v>46</v>
      </c>
      <c r="D27" s="1">
        <v>14</v>
      </c>
      <c r="E27" s="1">
        <v>500</v>
      </c>
      <c r="F27" s="6">
        <v>7000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P27" s="1"/>
      <c r="IQ27" s="1"/>
      <c r="IR27" s="1"/>
    </row>
    <row r="28" spans="1:252" s="2" customFormat="1" ht="21" customHeight="1">
      <c r="A28" s="1">
        <v>27</v>
      </c>
      <c r="B28" s="5">
        <v>100049696</v>
      </c>
      <c r="C28" s="12" t="s">
        <v>47</v>
      </c>
      <c r="D28" s="1">
        <v>4</v>
      </c>
      <c r="E28" s="1">
        <v>500</v>
      </c>
      <c r="F28" s="6">
        <v>2000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P28" s="1"/>
      <c r="IQ28" s="1"/>
      <c r="IR28" s="1"/>
    </row>
    <row r="29" spans="1:252" s="2" customFormat="1" ht="21" customHeight="1">
      <c r="A29" s="1">
        <v>28</v>
      </c>
      <c r="B29" s="1">
        <v>100982034</v>
      </c>
      <c r="C29" s="5" t="s">
        <v>48</v>
      </c>
      <c r="D29" s="1">
        <v>2</v>
      </c>
      <c r="E29" s="1">
        <v>500</v>
      </c>
      <c r="F29" s="6">
        <v>1000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P29" s="1"/>
      <c r="IQ29" s="1"/>
      <c r="IR29" s="1"/>
    </row>
    <row r="30" spans="1:252" s="2" customFormat="1" ht="31.5" customHeight="1">
      <c r="A30" s="1"/>
      <c r="B30" s="1" t="s">
        <v>49</v>
      </c>
      <c r="C30" s="5"/>
      <c r="D30" s="1">
        <f>SUM(D2:D29)</f>
        <v>337</v>
      </c>
      <c r="E30" s="1"/>
      <c r="F30" s="21">
        <f>SUM(F2:F29)</f>
        <v>168500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P30" s="1"/>
      <c r="IQ30" s="1"/>
      <c r="IR30" s="1"/>
    </row>
    <row r="31" spans="1:252" s="2" customFormat="1" ht="21" customHeight="1">
      <c r="A31" s="1"/>
      <c r="B31" s="1"/>
      <c r="C31" s="5"/>
      <c r="D31" s="1"/>
      <c r="E31" s="1"/>
      <c r="F31" s="6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P31" s="1"/>
      <c r="IQ31" s="1"/>
      <c r="IR31" s="1"/>
    </row>
    <row r="32" spans="1:252" s="2" customFormat="1" ht="21" customHeight="1">
      <c r="A32" s="1"/>
      <c r="B32" s="1"/>
      <c r="C32" s="5"/>
      <c r="D32" s="1"/>
      <c r="E32" s="1"/>
      <c r="F32" s="6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P32" s="1"/>
      <c r="IQ32" s="1"/>
      <c r="IR32" s="1"/>
    </row>
    <row r="33" spans="1:252" s="2" customFormat="1" ht="21" customHeight="1">
      <c r="A33" s="1"/>
      <c r="B33" s="1"/>
      <c r="C33" s="5"/>
      <c r="D33" s="1"/>
      <c r="E33" s="1"/>
      <c r="F33" s="6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P33" s="1"/>
      <c r="IQ33" s="1"/>
      <c r="IR33" s="1"/>
    </row>
    <row r="34" spans="1:252" s="2" customFormat="1" ht="21" customHeight="1">
      <c r="A34" s="1"/>
      <c r="B34" s="1"/>
      <c r="C34" s="5"/>
      <c r="D34" s="1"/>
      <c r="E34" s="1"/>
      <c r="F34" s="6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P34" s="1"/>
      <c r="IQ34" s="1"/>
      <c r="IR34" s="1"/>
    </row>
    <row r="35" spans="1:252" s="2" customFormat="1" ht="21" customHeight="1">
      <c r="A35" s="1"/>
      <c r="B35" s="1"/>
      <c r="C35" s="5"/>
      <c r="D35" s="1"/>
      <c r="E35" s="1"/>
      <c r="F35" s="6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P35" s="1"/>
      <c r="IQ35" s="1"/>
      <c r="IR35" s="1"/>
    </row>
    <row r="36" spans="1:252" s="2" customFormat="1" ht="21" customHeight="1">
      <c r="A36" s="1"/>
      <c r="B36" s="1"/>
      <c r="C36" s="5"/>
      <c r="D36" s="1"/>
      <c r="E36" s="1"/>
      <c r="F36" s="6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P36" s="1"/>
      <c r="IQ36" s="1"/>
      <c r="IR36" s="1"/>
    </row>
    <row r="37" spans="1:252" s="2" customFormat="1" ht="21" customHeight="1">
      <c r="A37" s="1"/>
      <c r="B37" s="1"/>
      <c r="C37" s="5"/>
      <c r="D37" s="1"/>
      <c r="E37" s="1"/>
      <c r="F37" s="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P37" s="1"/>
      <c r="IQ37" s="1"/>
      <c r="IR37" s="1"/>
    </row>
    <row r="38" spans="3:249" s="1" customFormat="1" ht="21" customHeight="1">
      <c r="C38" s="5"/>
      <c r="F38" s="6"/>
      <c r="IO38" s="2"/>
    </row>
    <row r="39" spans="1:252" s="3" customFormat="1" ht="21" customHeight="1">
      <c r="A39" s="1"/>
      <c r="B39" s="1"/>
      <c r="C39" s="5"/>
      <c r="D39" s="1"/>
      <c r="E39" s="1"/>
      <c r="F39" s="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2"/>
      <c r="IP39" s="1"/>
      <c r="IQ39" s="1"/>
      <c r="IR39" s="1"/>
    </row>
    <row r="40" spans="1:252" s="3" customFormat="1" ht="21" customHeight="1">
      <c r="A40" s="1"/>
      <c r="B40" s="1"/>
      <c r="C40" s="5"/>
      <c r="D40" s="1"/>
      <c r="E40" s="1"/>
      <c r="F40" s="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2"/>
      <c r="IP40" s="1"/>
      <c r="IQ40" s="1"/>
      <c r="IR40" s="1"/>
    </row>
    <row r="41" spans="1:252" s="3" customFormat="1" ht="21" customHeight="1">
      <c r="A41" s="1"/>
      <c r="B41" s="1"/>
      <c r="C41" s="5"/>
      <c r="D41" s="1"/>
      <c r="E41" s="1"/>
      <c r="F41" s="6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2"/>
      <c r="IP41" s="1"/>
      <c r="IQ41" s="1"/>
      <c r="IR41" s="1"/>
    </row>
    <row r="42" spans="1:252" s="3" customFormat="1" ht="21" customHeight="1">
      <c r="A42" s="1"/>
      <c r="B42" s="1"/>
      <c r="C42" s="5"/>
      <c r="D42" s="1"/>
      <c r="E42" s="1"/>
      <c r="F42" s="6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2"/>
      <c r="IP42" s="1"/>
      <c r="IQ42" s="1"/>
      <c r="IR42" s="1"/>
    </row>
    <row r="43" spans="1:252" s="3" customFormat="1" ht="21" customHeight="1">
      <c r="A43" s="1"/>
      <c r="B43" s="1"/>
      <c r="C43" s="5"/>
      <c r="D43" s="1"/>
      <c r="E43" s="1"/>
      <c r="F43" s="6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2"/>
      <c r="IP43" s="1"/>
      <c r="IQ43" s="1"/>
      <c r="IR43" s="1"/>
    </row>
    <row r="44" spans="1:252" s="3" customFormat="1" ht="21" customHeight="1">
      <c r="A44" s="1"/>
      <c r="B44" s="1"/>
      <c r="C44" s="5"/>
      <c r="D44" s="1"/>
      <c r="E44" s="1"/>
      <c r="F44" s="6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2"/>
      <c r="IP44" s="1"/>
      <c r="IQ44" s="1"/>
      <c r="IR44" s="1"/>
    </row>
    <row r="45" spans="1:252" s="3" customFormat="1" ht="21" customHeight="1">
      <c r="A45" s="1"/>
      <c r="B45" s="1"/>
      <c r="C45" s="5"/>
      <c r="D45" s="1"/>
      <c r="E45" s="1"/>
      <c r="F45" s="6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2"/>
      <c r="IP45" s="1"/>
      <c r="IQ45" s="1"/>
      <c r="IR45" s="1"/>
    </row>
    <row r="46" spans="1:252" s="3" customFormat="1" ht="21" customHeight="1">
      <c r="A46" s="1"/>
      <c r="B46" s="1"/>
      <c r="C46" s="5"/>
      <c r="D46" s="1"/>
      <c r="E46" s="1"/>
      <c r="F46" s="6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2"/>
      <c r="IP46" s="1"/>
      <c r="IQ46" s="1"/>
      <c r="IR46" s="1"/>
    </row>
    <row r="47" spans="1:252" s="3" customFormat="1" ht="21" customHeight="1">
      <c r="A47" s="1"/>
      <c r="B47" s="1"/>
      <c r="C47" s="5"/>
      <c r="D47" s="1"/>
      <c r="E47" s="1"/>
      <c r="F47" s="6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2"/>
      <c r="IP47" s="1"/>
      <c r="IQ47" s="1"/>
      <c r="IR47" s="1"/>
    </row>
    <row r="48" spans="1:252" s="3" customFormat="1" ht="21" customHeight="1">
      <c r="A48" s="1"/>
      <c r="B48" s="1"/>
      <c r="C48" s="5"/>
      <c r="D48" s="1"/>
      <c r="E48" s="1"/>
      <c r="F48" s="6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2"/>
      <c r="IP48" s="1"/>
      <c r="IQ48" s="1"/>
      <c r="IR48" s="1"/>
    </row>
    <row r="49" spans="1:252" s="3" customFormat="1" ht="21" customHeight="1">
      <c r="A49" s="1"/>
      <c r="B49" s="1"/>
      <c r="C49" s="5"/>
      <c r="D49" s="1"/>
      <c r="E49" s="1"/>
      <c r="F49" s="6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2"/>
      <c r="IP49" s="1"/>
      <c r="IQ49" s="1"/>
      <c r="IR49" s="1"/>
    </row>
    <row r="50" spans="3:254" s="1" customFormat="1" ht="21" customHeight="1">
      <c r="C50" s="5"/>
      <c r="F50" s="6"/>
      <c r="IO50" s="7"/>
      <c r="IS50" s="4"/>
      <c r="IT50" s="4"/>
    </row>
    <row r="65373" spans="2:19" s="4" customFormat="1" ht="21" customHeight="1">
      <c r="B65373" s="22"/>
      <c r="C65373" s="23"/>
      <c r="F65373" s="24"/>
      <c r="O65373" s="3"/>
      <c r="P65373" s="3"/>
      <c r="Q65373" s="3"/>
      <c r="R65373" s="3"/>
      <c r="S65373" s="3"/>
    </row>
    <row r="65374" spans="2:19" s="4" customFormat="1" ht="21" customHeight="1">
      <c r="B65374" s="22"/>
      <c r="C65374" s="23"/>
      <c r="F65374" s="24"/>
      <c r="O65374" s="3"/>
      <c r="P65374" s="3"/>
      <c r="Q65374" s="3"/>
      <c r="R65374" s="3"/>
      <c r="S65374" s="3"/>
    </row>
    <row r="65375" spans="2:19" s="4" customFormat="1" ht="21" customHeight="1">
      <c r="B65375" s="22"/>
      <c r="C65375" s="23"/>
      <c r="F65375" s="24"/>
      <c r="O65375" s="3"/>
      <c r="P65375" s="3"/>
      <c r="Q65375" s="3"/>
      <c r="R65375" s="3"/>
      <c r="S65375" s="3"/>
    </row>
    <row r="65376" spans="2:19" s="4" customFormat="1" ht="21" customHeight="1">
      <c r="B65376" s="22"/>
      <c r="C65376" s="23"/>
      <c r="F65376" s="24"/>
      <c r="O65376" s="3"/>
      <c r="P65376" s="3"/>
      <c r="Q65376" s="3"/>
      <c r="R65376" s="3"/>
      <c r="S65376" s="3"/>
    </row>
    <row r="65377" spans="2:19" s="4" customFormat="1" ht="21" customHeight="1">
      <c r="B65377" s="22"/>
      <c r="C65377" s="23"/>
      <c r="F65377" s="24"/>
      <c r="O65377" s="3"/>
      <c r="P65377" s="3"/>
      <c r="Q65377" s="3"/>
      <c r="R65377" s="3"/>
      <c r="S65377" s="3"/>
    </row>
    <row r="65378" spans="2:19" s="4" customFormat="1" ht="21" customHeight="1">
      <c r="B65378" s="22"/>
      <c r="C65378" s="23"/>
      <c r="F65378" s="24"/>
      <c r="O65378" s="3"/>
      <c r="P65378" s="3"/>
      <c r="Q65378" s="3"/>
      <c r="R65378" s="3"/>
      <c r="S65378" s="3"/>
    </row>
    <row r="65379" spans="2:19" s="4" customFormat="1" ht="21" customHeight="1">
      <c r="B65379" s="22"/>
      <c r="C65379" s="23"/>
      <c r="F65379" s="24"/>
      <c r="O65379" s="3"/>
      <c r="P65379" s="3"/>
      <c r="Q65379" s="3"/>
      <c r="R65379" s="3"/>
      <c r="S65379" s="3"/>
    </row>
    <row r="65380" spans="2:19" s="4" customFormat="1" ht="21" customHeight="1">
      <c r="B65380" s="22"/>
      <c r="C65380" s="23"/>
      <c r="F65380" s="24"/>
      <c r="O65380" s="3"/>
      <c r="P65380" s="3"/>
      <c r="Q65380" s="3"/>
      <c r="R65380" s="3"/>
      <c r="S65380" s="3"/>
    </row>
    <row r="65381" spans="2:19" s="4" customFormat="1" ht="21" customHeight="1">
      <c r="B65381" s="22"/>
      <c r="C65381" s="23"/>
      <c r="F65381" s="24"/>
      <c r="O65381" s="3"/>
      <c r="P65381" s="3"/>
      <c r="Q65381" s="3"/>
      <c r="R65381" s="3"/>
      <c r="S65381" s="3"/>
    </row>
    <row r="65382" spans="2:19" s="4" customFormat="1" ht="21" customHeight="1">
      <c r="B65382" s="22"/>
      <c r="C65382" s="23"/>
      <c r="F65382" s="24"/>
      <c r="O65382" s="3"/>
      <c r="P65382" s="3"/>
      <c r="Q65382" s="3"/>
      <c r="R65382" s="3"/>
      <c r="S65382" s="3"/>
    </row>
    <row r="65383" spans="2:19" s="4" customFormat="1" ht="21" customHeight="1">
      <c r="B65383" s="22"/>
      <c r="C65383" s="23"/>
      <c r="F65383" s="24"/>
      <c r="O65383" s="3"/>
      <c r="P65383" s="3"/>
      <c r="Q65383" s="3"/>
      <c r="R65383" s="3"/>
      <c r="S65383" s="3"/>
    </row>
    <row r="65384" spans="2:19" s="4" customFormat="1" ht="21" customHeight="1">
      <c r="B65384" s="22"/>
      <c r="C65384" s="23"/>
      <c r="F65384" s="24"/>
      <c r="O65384" s="3"/>
      <c r="P65384" s="3"/>
      <c r="Q65384" s="3"/>
      <c r="R65384" s="3"/>
      <c r="S65384" s="3"/>
    </row>
    <row r="65385" spans="2:19" s="4" customFormat="1" ht="21" customHeight="1">
      <c r="B65385" s="22"/>
      <c r="C65385" s="23"/>
      <c r="F65385" s="24"/>
      <c r="O65385" s="3"/>
      <c r="P65385" s="3"/>
      <c r="Q65385" s="3"/>
      <c r="R65385" s="3"/>
      <c r="S65385" s="3"/>
    </row>
    <row r="65386" spans="2:19" s="4" customFormat="1" ht="21" customHeight="1">
      <c r="B65386" s="22"/>
      <c r="C65386" s="23"/>
      <c r="F65386" s="24"/>
      <c r="O65386" s="3"/>
      <c r="P65386" s="3"/>
      <c r="Q65386" s="3"/>
      <c r="R65386" s="3"/>
      <c r="S65386" s="3"/>
    </row>
    <row r="65387" spans="2:19" s="4" customFormat="1" ht="21" customHeight="1">
      <c r="B65387" s="22"/>
      <c r="C65387" s="23"/>
      <c r="F65387" s="24"/>
      <c r="O65387" s="3"/>
      <c r="P65387" s="3"/>
      <c r="Q65387" s="3"/>
      <c r="R65387" s="3"/>
      <c r="S65387" s="3"/>
    </row>
    <row r="65388" spans="2:19" s="4" customFormat="1" ht="21" customHeight="1">
      <c r="B65388" s="22"/>
      <c r="C65388" s="23"/>
      <c r="F65388" s="24"/>
      <c r="O65388" s="3"/>
      <c r="P65388" s="3"/>
      <c r="Q65388" s="3"/>
      <c r="R65388" s="3"/>
      <c r="S65388" s="3"/>
    </row>
    <row r="65389" spans="2:19" s="4" customFormat="1" ht="21" customHeight="1">
      <c r="B65389" s="22"/>
      <c r="C65389" s="23"/>
      <c r="F65389" s="24"/>
      <c r="O65389" s="3"/>
      <c r="P65389" s="3"/>
      <c r="Q65389" s="3"/>
      <c r="R65389" s="3"/>
      <c r="S65389" s="3"/>
    </row>
    <row r="65390" spans="2:19" s="4" customFormat="1" ht="21" customHeight="1">
      <c r="B65390" s="22"/>
      <c r="C65390" s="23"/>
      <c r="F65390" s="24"/>
      <c r="O65390" s="3"/>
      <c r="P65390" s="3"/>
      <c r="Q65390" s="3"/>
      <c r="R65390" s="3"/>
      <c r="S65390" s="3"/>
    </row>
    <row r="65391" spans="2:19" s="4" customFormat="1" ht="21" customHeight="1">
      <c r="B65391" s="22"/>
      <c r="C65391" s="23"/>
      <c r="F65391" s="24"/>
      <c r="O65391" s="3"/>
      <c r="P65391" s="3"/>
      <c r="Q65391" s="3"/>
      <c r="R65391" s="3"/>
      <c r="S65391" s="3"/>
    </row>
    <row r="65392" spans="2:19" s="4" customFormat="1" ht="21" customHeight="1">
      <c r="B65392" s="22"/>
      <c r="C65392" s="23"/>
      <c r="F65392" s="24"/>
      <c r="O65392" s="3"/>
      <c r="P65392" s="3"/>
      <c r="Q65392" s="3"/>
      <c r="R65392" s="3"/>
      <c r="S65392" s="3"/>
    </row>
    <row r="65393" spans="2:19" s="4" customFormat="1" ht="21" customHeight="1">
      <c r="B65393" s="22"/>
      <c r="C65393" s="23"/>
      <c r="F65393" s="24"/>
      <c r="O65393" s="3"/>
      <c r="P65393" s="3"/>
      <c r="Q65393" s="3"/>
      <c r="R65393" s="3"/>
      <c r="S65393" s="3"/>
    </row>
    <row r="65394" spans="2:19" s="4" customFormat="1" ht="21" customHeight="1">
      <c r="B65394" s="22"/>
      <c r="C65394" s="23"/>
      <c r="F65394" s="24"/>
      <c r="O65394" s="3"/>
      <c r="P65394" s="3"/>
      <c r="Q65394" s="3"/>
      <c r="R65394" s="3"/>
      <c r="S65394" s="3"/>
    </row>
    <row r="65395" spans="2:19" s="4" customFormat="1" ht="21" customHeight="1">
      <c r="B65395" s="22"/>
      <c r="C65395" s="23"/>
      <c r="F65395" s="24"/>
      <c r="O65395" s="3"/>
      <c r="P65395" s="3"/>
      <c r="Q65395" s="3"/>
      <c r="R65395" s="3"/>
      <c r="S65395" s="3"/>
    </row>
    <row r="65396" spans="2:19" s="4" customFormat="1" ht="21" customHeight="1">
      <c r="B65396" s="22"/>
      <c r="C65396" s="23"/>
      <c r="F65396" s="24"/>
      <c r="O65396" s="3"/>
      <c r="P65396" s="3"/>
      <c r="Q65396" s="3"/>
      <c r="R65396" s="3"/>
      <c r="S65396" s="3"/>
    </row>
    <row r="65397" spans="2:19" s="4" customFormat="1" ht="21" customHeight="1">
      <c r="B65397" s="22"/>
      <c r="C65397" s="23"/>
      <c r="F65397" s="24"/>
      <c r="O65397" s="3"/>
      <c r="P65397" s="3"/>
      <c r="Q65397" s="3"/>
      <c r="R65397" s="3"/>
      <c r="S65397" s="3"/>
    </row>
    <row r="65398" spans="2:19" s="4" customFormat="1" ht="21" customHeight="1">
      <c r="B65398" s="22"/>
      <c r="C65398" s="23"/>
      <c r="F65398" s="24"/>
      <c r="O65398" s="3"/>
      <c r="P65398" s="3"/>
      <c r="Q65398" s="3"/>
      <c r="R65398" s="3"/>
      <c r="S65398" s="3"/>
    </row>
    <row r="65399" spans="2:19" s="4" customFormat="1" ht="21" customHeight="1">
      <c r="B65399" s="22"/>
      <c r="C65399" s="23"/>
      <c r="F65399" s="24"/>
      <c r="O65399" s="3"/>
      <c r="P65399" s="3"/>
      <c r="Q65399" s="3"/>
      <c r="R65399" s="3"/>
      <c r="S65399" s="3"/>
    </row>
    <row r="65400" spans="2:19" s="4" customFormat="1" ht="21" customHeight="1">
      <c r="B65400" s="22"/>
      <c r="C65400" s="23"/>
      <c r="F65400" s="24"/>
      <c r="O65400" s="3"/>
      <c r="P65400" s="3"/>
      <c r="Q65400" s="3"/>
      <c r="R65400" s="3"/>
      <c r="S65400" s="3"/>
    </row>
    <row r="65401" spans="2:19" s="4" customFormat="1" ht="21" customHeight="1">
      <c r="B65401" s="22"/>
      <c r="C65401" s="23"/>
      <c r="F65401" s="24"/>
      <c r="O65401" s="3"/>
      <c r="P65401" s="3"/>
      <c r="Q65401" s="3"/>
      <c r="R65401" s="3"/>
      <c r="S65401" s="3"/>
    </row>
    <row r="65402" spans="2:19" s="4" customFormat="1" ht="21" customHeight="1">
      <c r="B65402" s="22"/>
      <c r="C65402" s="23"/>
      <c r="F65402" s="24"/>
      <c r="O65402" s="3"/>
      <c r="P65402" s="3"/>
      <c r="Q65402" s="3"/>
      <c r="R65402" s="3"/>
      <c r="S65402" s="3"/>
    </row>
    <row r="65403" spans="2:19" s="4" customFormat="1" ht="21" customHeight="1">
      <c r="B65403" s="22"/>
      <c r="C65403" s="23"/>
      <c r="F65403" s="24"/>
      <c r="O65403" s="3"/>
      <c r="P65403" s="3"/>
      <c r="Q65403" s="3"/>
      <c r="R65403" s="3"/>
      <c r="S65403" s="3"/>
    </row>
    <row r="65404" spans="2:19" s="4" customFormat="1" ht="21" customHeight="1">
      <c r="B65404" s="22"/>
      <c r="C65404" s="23"/>
      <c r="F65404" s="24"/>
      <c r="O65404" s="3"/>
      <c r="P65404" s="3"/>
      <c r="Q65404" s="3"/>
      <c r="R65404" s="3"/>
      <c r="S65404" s="3"/>
    </row>
    <row r="65405" spans="2:19" s="4" customFormat="1" ht="21" customHeight="1">
      <c r="B65405" s="22"/>
      <c r="C65405" s="23"/>
      <c r="F65405" s="24"/>
      <c r="O65405" s="3"/>
      <c r="P65405" s="3"/>
      <c r="Q65405" s="3"/>
      <c r="R65405" s="3"/>
      <c r="S65405" s="3"/>
    </row>
    <row r="65406" spans="2:19" s="4" customFormat="1" ht="21" customHeight="1">
      <c r="B65406" s="22"/>
      <c r="C65406" s="23"/>
      <c r="F65406" s="24"/>
      <c r="O65406" s="3"/>
      <c r="P65406" s="3"/>
      <c r="Q65406" s="3"/>
      <c r="R65406" s="3"/>
      <c r="S65406" s="3"/>
    </row>
    <row r="65407" spans="2:19" s="4" customFormat="1" ht="21" customHeight="1">
      <c r="B65407" s="22"/>
      <c r="C65407" s="23"/>
      <c r="F65407" s="24"/>
      <c r="O65407" s="3"/>
      <c r="P65407" s="3"/>
      <c r="Q65407" s="3"/>
      <c r="R65407" s="3"/>
      <c r="S65407" s="3"/>
    </row>
    <row r="65408" spans="2:19" s="4" customFormat="1" ht="21" customHeight="1">
      <c r="B65408" s="22"/>
      <c r="C65408" s="23"/>
      <c r="F65408" s="24"/>
      <c r="O65408" s="3"/>
      <c r="P65408" s="3"/>
      <c r="Q65408" s="3"/>
      <c r="R65408" s="3"/>
      <c r="S65408" s="3"/>
    </row>
    <row r="65409" spans="2:19" s="4" customFormat="1" ht="21" customHeight="1">
      <c r="B65409" s="22"/>
      <c r="C65409" s="23"/>
      <c r="F65409" s="24"/>
      <c r="O65409" s="3"/>
      <c r="P65409" s="3"/>
      <c r="Q65409" s="3"/>
      <c r="R65409" s="3"/>
      <c r="S65409" s="3"/>
    </row>
    <row r="65410" spans="2:19" s="4" customFormat="1" ht="21" customHeight="1">
      <c r="B65410" s="22"/>
      <c r="C65410" s="23"/>
      <c r="F65410" s="24"/>
      <c r="O65410" s="3"/>
      <c r="P65410" s="3"/>
      <c r="Q65410" s="3"/>
      <c r="R65410" s="3"/>
      <c r="S65410" s="3"/>
    </row>
    <row r="65411" spans="2:19" s="4" customFormat="1" ht="21" customHeight="1">
      <c r="B65411" s="22"/>
      <c r="C65411" s="23"/>
      <c r="F65411" s="24"/>
      <c r="O65411" s="3"/>
      <c r="P65411" s="3"/>
      <c r="Q65411" s="3"/>
      <c r="R65411" s="3"/>
      <c r="S65411" s="3"/>
    </row>
    <row r="65412" spans="2:19" s="4" customFormat="1" ht="21" customHeight="1">
      <c r="B65412" s="22"/>
      <c r="C65412" s="23"/>
      <c r="F65412" s="24"/>
      <c r="O65412" s="3"/>
      <c r="P65412" s="3"/>
      <c r="Q65412" s="3"/>
      <c r="R65412" s="3"/>
      <c r="S65412" s="3"/>
    </row>
    <row r="65413" spans="2:19" s="4" customFormat="1" ht="21" customHeight="1">
      <c r="B65413" s="22"/>
      <c r="C65413" s="23"/>
      <c r="F65413" s="24"/>
      <c r="O65413" s="3"/>
      <c r="P65413" s="3"/>
      <c r="Q65413" s="3"/>
      <c r="R65413" s="3"/>
      <c r="S65413" s="3"/>
    </row>
    <row r="65414" spans="2:19" s="4" customFormat="1" ht="21" customHeight="1">
      <c r="B65414" s="22"/>
      <c r="C65414" s="23"/>
      <c r="F65414" s="24"/>
      <c r="O65414" s="3"/>
      <c r="P65414" s="3"/>
      <c r="Q65414" s="3"/>
      <c r="R65414" s="3"/>
      <c r="S65414" s="3"/>
    </row>
    <row r="65415" spans="2:19" s="4" customFormat="1" ht="21" customHeight="1">
      <c r="B65415" s="22"/>
      <c r="C65415" s="23"/>
      <c r="F65415" s="24"/>
      <c r="O65415" s="3"/>
      <c r="P65415" s="3"/>
      <c r="Q65415" s="3"/>
      <c r="R65415" s="3"/>
      <c r="S65415" s="3"/>
    </row>
    <row r="65416" spans="2:19" s="4" customFormat="1" ht="21" customHeight="1">
      <c r="B65416" s="22"/>
      <c r="C65416" s="23"/>
      <c r="F65416" s="24"/>
      <c r="O65416" s="3"/>
      <c r="P65416" s="3"/>
      <c r="Q65416" s="3"/>
      <c r="R65416" s="3"/>
      <c r="S65416" s="3"/>
    </row>
    <row r="65417" spans="2:19" s="4" customFormat="1" ht="21" customHeight="1">
      <c r="B65417" s="22"/>
      <c r="C65417" s="23"/>
      <c r="F65417" s="24"/>
      <c r="O65417" s="3"/>
      <c r="P65417" s="3"/>
      <c r="Q65417" s="3"/>
      <c r="R65417" s="3"/>
      <c r="S65417" s="3"/>
    </row>
    <row r="65418" spans="2:19" s="4" customFormat="1" ht="21" customHeight="1">
      <c r="B65418" s="22"/>
      <c r="C65418" s="23"/>
      <c r="F65418" s="24"/>
      <c r="O65418" s="3"/>
      <c r="P65418" s="3"/>
      <c r="Q65418" s="3"/>
      <c r="R65418" s="3"/>
      <c r="S65418" s="3"/>
    </row>
    <row r="65419" spans="2:19" s="4" customFormat="1" ht="21" customHeight="1">
      <c r="B65419" s="22"/>
      <c r="C65419" s="23"/>
      <c r="F65419" s="24"/>
      <c r="O65419" s="3"/>
      <c r="P65419" s="3"/>
      <c r="Q65419" s="3"/>
      <c r="R65419" s="3"/>
      <c r="S65419" s="3"/>
    </row>
    <row r="65420" spans="2:19" s="4" customFormat="1" ht="21" customHeight="1">
      <c r="B65420" s="22"/>
      <c r="C65420" s="23"/>
      <c r="F65420" s="24"/>
      <c r="O65420" s="3"/>
      <c r="P65420" s="3"/>
      <c r="Q65420" s="3"/>
      <c r="R65420" s="3"/>
      <c r="S65420" s="3"/>
    </row>
    <row r="65421" spans="2:19" s="4" customFormat="1" ht="21" customHeight="1">
      <c r="B65421" s="22"/>
      <c r="C65421" s="23"/>
      <c r="F65421" s="24"/>
      <c r="O65421" s="3"/>
      <c r="P65421" s="3"/>
      <c r="Q65421" s="3"/>
      <c r="R65421" s="3"/>
      <c r="S65421" s="3"/>
    </row>
    <row r="65422" spans="2:19" s="4" customFormat="1" ht="21" customHeight="1">
      <c r="B65422" s="22"/>
      <c r="C65422" s="23"/>
      <c r="F65422" s="24"/>
      <c r="O65422" s="3"/>
      <c r="P65422" s="3"/>
      <c r="Q65422" s="3"/>
      <c r="R65422" s="3"/>
      <c r="S65422" s="3"/>
    </row>
    <row r="65423" spans="2:19" s="4" customFormat="1" ht="21" customHeight="1">
      <c r="B65423" s="22"/>
      <c r="C65423" s="23"/>
      <c r="F65423" s="24"/>
      <c r="O65423" s="3"/>
      <c r="P65423" s="3"/>
      <c r="Q65423" s="3"/>
      <c r="R65423" s="3"/>
      <c r="S65423" s="3"/>
    </row>
    <row r="65424" spans="2:19" s="4" customFormat="1" ht="21" customHeight="1">
      <c r="B65424" s="22"/>
      <c r="C65424" s="23"/>
      <c r="F65424" s="24"/>
      <c r="O65424" s="3"/>
      <c r="P65424" s="3"/>
      <c r="Q65424" s="3"/>
      <c r="R65424" s="3"/>
      <c r="S65424" s="3"/>
    </row>
    <row r="65425" spans="2:19" s="4" customFormat="1" ht="21" customHeight="1">
      <c r="B65425" s="22"/>
      <c r="C65425" s="23"/>
      <c r="F65425" s="24"/>
      <c r="O65425" s="3"/>
      <c r="P65425" s="3"/>
      <c r="Q65425" s="3"/>
      <c r="R65425" s="3"/>
      <c r="S65425" s="3"/>
    </row>
    <row r="65426" spans="2:19" s="4" customFormat="1" ht="21" customHeight="1">
      <c r="B65426" s="22"/>
      <c r="C65426" s="23"/>
      <c r="F65426" s="24"/>
      <c r="O65426" s="3"/>
      <c r="P65426" s="3"/>
      <c r="Q65426" s="3"/>
      <c r="R65426" s="3"/>
      <c r="S65426" s="3"/>
    </row>
    <row r="65427" spans="2:19" s="4" customFormat="1" ht="21" customHeight="1">
      <c r="B65427" s="22"/>
      <c r="C65427" s="23"/>
      <c r="F65427" s="24"/>
      <c r="O65427" s="3"/>
      <c r="P65427" s="3"/>
      <c r="Q65427" s="3"/>
      <c r="R65427" s="3"/>
      <c r="S65427" s="3"/>
    </row>
    <row r="65428" spans="2:19" s="4" customFormat="1" ht="21" customHeight="1">
      <c r="B65428" s="22"/>
      <c r="C65428" s="23"/>
      <c r="F65428" s="24"/>
      <c r="O65428" s="3"/>
      <c r="P65428" s="3"/>
      <c r="Q65428" s="3"/>
      <c r="R65428" s="3"/>
      <c r="S65428" s="3"/>
    </row>
    <row r="65429" spans="2:19" s="4" customFormat="1" ht="21" customHeight="1">
      <c r="B65429" s="22"/>
      <c r="C65429" s="23"/>
      <c r="F65429" s="24"/>
      <c r="O65429" s="3"/>
      <c r="P65429" s="3"/>
      <c r="Q65429" s="3"/>
      <c r="R65429" s="3"/>
      <c r="S65429" s="3"/>
    </row>
    <row r="65430" spans="2:19" s="4" customFormat="1" ht="21" customHeight="1">
      <c r="B65430" s="22"/>
      <c r="C65430" s="23"/>
      <c r="F65430" s="24"/>
      <c r="O65430" s="3"/>
      <c r="P65430" s="3"/>
      <c r="Q65430" s="3"/>
      <c r="R65430" s="3"/>
      <c r="S65430" s="3"/>
    </row>
    <row r="65431" spans="2:19" s="4" customFormat="1" ht="21" customHeight="1">
      <c r="B65431" s="22"/>
      <c r="C65431" s="23"/>
      <c r="F65431" s="24"/>
      <c r="O65431" s="3"/>
      <c r="P65431" s="3"/>
      <c r="Q65431" s="3"/>
      <c r="R65431" s="3"/>
      <c r="S65431" s="3"/>
    </row>
    <row r="65432" spans="2:19" s="4" customFormat="1" ht="21" customHeight="1">
      <c r="B65432" s="22"/>
      <c r="C65432" s="23"/>
      <c r="F65432" s="24"/>
      <c r="O65432" s="3"/>
      <c r="P65432" s="3"/>
      <c r="Q65432" s="3"/>
      <c r="R65432" s="3"/>
      <c r="S65432" s="3"/>
    </row>
    <row r="65433" spans="2:19" s="4" customFormat="1" ht="21" customHeight="1">
      <c r="B65433" s="22"/>
      <c r="C65433" s="23"/>
      <c r="F65433" s="24"/>
      <c r="O65433" s="3"/>
      <c r="P65433" s="3"/>
      <c r="Q65433" s="3"/>
      <c r="R65433" s="3"/>
      <c r="S65433" s="3"/>
    </row>
    <row r="65434" spans="2:19" s="4" customFormat="1" ht="21" customHeight="1">
      <c r="B65434" s="22"/>
      <c r="C65434" s="23"/>
      <c r="F65434" s="24"/>
      <c r="O65434" s="3"/>
      <c r="P65434" s="3"/>
      <c r="Q65434" s="3"/>
      <c r="R65434" s="3"/>
      <c r="S65434" s="3"/>
    </row>
    <row r="65435" spans="2:19" s="4" customFormat="1" ht="21" customHeight="1">
      <c r="B65435" s="22"/>
      <c r="C65435" s="23"/>
      <c r="F65435" s="24"/>
      <c r="O65435" s="3"/>
      <c r="P65435" s="3"/>
      <c r="Q65435" s="3"/>
      <c r="R65435" s="3"/>
      <c r="S65435" s="3"/>
    </row>
    <row r="65436" spans="2:19" s="4" customFormat="1" ht="21" customHeight="1">
      <c r="B65436" s="22"/>
      <c r="C65436" s="23"/>
      <c r="F65436" s="24"/>
      <c r="O65436" s="3"/>
      <c r="P65436" s="3"/>
      <c r="Q65436" s="3"/>
      <c r="R65436" s="3"/>
      <c r="S65436" s="3"/>
    </row>
    <row r="65437" spans="2:19" s="4" customFormat="1" ht="21" customHeight="1">
      <c r="B65437" s="22"/>
      <c r="C65437" s="23"/>
      <c r="F65437" s="24"/>
      <c r="O65437" s="3"/>
      <c r="P65437" s="3"/>
      <c r="Q65437" s="3"/>
      <c r="R65437" s="3"/>
      <c r="S65437" s="3"/>
    </row>
    <row r="65438" spans="2:19" s="4" customFormat="1" ht="21" customHeight="1">
      <c r="B65438" s="22"/>
      <c r="C65438" s="23"/>
      <c r="F65438" s="24"/>
      <c r="O65438" s="3"/>
      <c r="P65438" s="3"/>
      <c r="Q65438" s="3"/>
      <c r="R65438" s="3"/>
      <c r="S65438" s="3"/>
    </row>
    <row r="65439" spans="2:19" s="4" customFormat="1" ht="21" customHeight="1">
      <c r="B65439" s="22"/>
      <c r="C65439" s="23"/>
      <c r="F65439" s="24"/>
      <c r="O65439" s="3"/>
      <c r="P65439" s="3"/>
      <c r="Q65439" s="3"/>
      <c r="R65439" s="3"/>
      <c r="S65439" s="3"/>
    </row>
    <row r="65440" spans="2:19" s="4" customFormat="1" ht="21" customHeight="1">
      <c r="B65440" s="22"/>
      <c r="C65440" s="23"/>
      <c r="F65440" s="24"/>
      <c r="O65440" s="3"/>
      <c r="P65440" s="3"/>
      <c r="Q65440" s="3"/>
      <c r="R65440" s="3"/>
      <c r="S65440" s="3"/>
    </row>
    <row r="65441" spans="2:19" s="4" customFormat="1" ht="21" customHeight="1">
      <c r="B65441" s="22"/>
      <c r="C65441" s="23"/>
      <c r="F65441" s="24"/>
      <c r="O65441" s="3"/>
      <c r="P65441" s="3"/>
      <c r="Q65441" s="3"/>
      <c r="R65441" s="3"/>
      <c r="S65441" s="3"/>
    </row>
    <row r="65442" spans="2:19" s="4" customFormat="1" ht="21" customHeight="1">
      <c r="B65442" s="22"/>
      <c r="C65442" s="23"/>
      <c r="F65442" s="24"/>
      <c r="O65442" s="3"/>
      <c r="P65442" s="3"/>
      <c r="Q65442" s="3"/>
      <c r="R65442" s="3"/>
      <c r="S65442" s="3"/>
    </row>
    <row r="65443" spans="2:19" s="4" customFormat="1" ht="21" customHeight="1">
      <c r="B65443" s="22"/>
      <c r="C65443" s="23"/>
      <c r="F65443" s="24"/>
      <c r="O65443" s="3"/>
      <c r="P65443" s="3"/>
      <c r="Q65443" s="3"/>
      <c r="R65443" s="3"/>
      <c r="S65443" s="3"/>
    </row>
    <row r="65444" spans="2:19" s="4" customFormat="1" ht="21" customHeight="1">
      <c r="B65444" s="22"/>
      <c r="C65444" s="23"/>
      <c r="F65444" s="24"/>
      <c r="O65444" s="3"/>
      <c r="P65444" s="3"/>
      <c r="Q65444" s="3"/>
      <c r="R65444" s="3"/>
      <c r="S65444" s="3"/>
    </row>
    <row r="65445" spans="2:19" s="4" customFormat="1" ht="21" customHeight="1">
      <c r="B65445" s="22"/>
      <c r="C65445" s="23"/>
      <c r="F65445" s="24"/>
      <c r="O65445" s="3"/>
      <c r="P65445" s="3"/>
      <c r="Q65445" s="3"/>
      <c r="R65445" s="3"/>
      <c r="S65445" s="3"/>
    </row>
    <row r="65446" spans="2:19" s="4" customFormat="1" ht="21" customHeight="1">
      <c r="B65446" s="22"/>
      <c r="C65446" s="23"/>
      <c r="F65446" s="24"/>
      <c r="O65446" s="3"/>
      <c r="P65446" s="3"/>
      <c r="Q65446" s="3"/>
      <c r="R65446" s="3"/>
      <c r="S65446" s="3"/>
    </row>
    <row r="65447" spans="2:19" s="4" customFormat="1" ht="21" customHeight="1">
      <c r="B65447" s="22"/>
      <c r="C65447" s="23"/>
      <c r="F65447" s="24"/>
      <c r="O65447" s="3"/>
      <c r="P65447" s="3"/>
      <c r="Q65447" s="3"/>
      <c r="R65447" s="3"/>
      <c r="S65447" s="3"/>
    </row>
    <row r="65448" spans="2:19" s="4" customFormat="1" ht="21" customHeight="1">
      <c r="B65448" s="22"/>
      <c r="C65448" s="23"/>
      <c r="F65448" s="24"/>
      <c r="O65448" s="3"/>
      <c r="P65448" s="3"/>
      <c r="Q65448" s="3"/>
      <c r="R65448" s="3"/>
      <c r="S65448" s="3"/>
    </row>
    <row r="65449" spans="2:19" s="4" customFormat="1" ht="21" customHeight="1">
      <c r="B65449" s="22"/>
      <c r="C65449" s="23"/>
      <c r="F65449" s="24"/>
      <c r="O65449" s="3"/>
      <c r="P65449" s="3"/>
      <c r="Q65449" s="3"/>
      <c r="R65449" s="3"/>
      <c r="S65449" s="3"/>
    </row>
    <row r="65450" spans="2:19" s="4" customFormat="1" ht="21" customHeight="1">
      <c r="B65450" s="22"/>
      <c r="C65450" s="23"/>
      <c r="F65450" s="24"/>
      <c r="O65450" s="3"/>
      <c r="P65450" s="3"/>
      <c r="Q65450" s="3"/>
      <c r="R65450" s="3"/>
      <c r="S65450" s="3"/>
    </row>
    <row r="65451" spans="2:19" s="4" customFormat="1" ht="21" customHeight="1">
      <c r="B65451" s="22"/>
      <c r="C65451" s="23"/>
      <c r="F65451" s="24"/>
      <c r="O65451" s="3"/>
      <c r="P65451" s="3"/>
      <c r="Q65451" s="3"/>
      <c r="R65451" s="3"/>
      <c r="S65451" s="3"/>
    </row>
    <row r="65452" spans="2:19" s="4" customFormat="1" ht="21" customHeight="1">
      <c r="B65452" s="22"/>
      <c r="C65452" s="23"/>
      <c r="F65452" s="24"/>
      <c r="O65452" s="3"/>
      <c r="P65452" s="3"/>
      <c r="Q65452" s="3"/>
      <c r="R65452" s="3"/>
      <c r="S65452" s="3"/>
    </row>
    <row r="65453" spans="2:19" s="4" customFormat="1" ht="21" customHeight="1">
      <c r="B65453" s="22"/>
      <c r="C65453" s="23"/>
      <c r="F65453" s="24"/>
      <c r="O65453" s="3"/>
      <c r="P65453" s="3"/>
      <c r="Q65453" s="3"/>
      <c r="R65453" s="3"/>
      <c r="S65453" s="3"/>
    </row>
    <row r="65454" spans="2:19" s="4" customFormat="1" ht="21" customHeight="1">
      <c r="B65454" s="22"/>
      <c r="C65454" s="23"/>
      <c r="F65454" s="24"/>
      <c r="O65454" s="3"/>
      <c r="P65454" s="3"/>
      <c r="Q65454" s="3"/>
      <c r="R65454" s="3"/>
      <c r="S65454" s="3"/>
    </row>
    <row r="65455" spans="2:19" s="4" customFormat="1" ht="21" customHeight="1">
      <c r="B65455" s="22"/>
      <c r="C65455" s="23"/>
      <c r="F65455" s="24"/>
      <c r="O65455" s="3"/>
      <c r="P65455" s="3"/>
      <c r="Q65455" s="3"/>
      <c r="R65455" s="3"/>
      <c r="S65455" s="3"/>
    </row>
    <row r="65456" spans="2:19" s="4" customFormat="1" ht="21" customHeight="1">
      <c r="B65456" s="22"/>
      <c r="C65456" s="23"/>
      <c r="F65456" s="24"/>
      <c r="O65456" s="3"/>
      <c r="P65456" s="3"/>
      <c r="Q65456" s="3"/>
      <c r="R65456" s="3"/>
      <c r="S65456" s="3"/>
    </row>
    <row r="65457" spans="2:19" s="4" customFormat="1" ht="21" customHeight="1">
      <c r="B65457" s="22"/>
      <c r="C65457" s="23"/>
      <c r="F65457" s="24"/>
      <c r="O65457" s="3"/>
      <c r="P65457" s="3"/>
      <c r="Q65457" s="3"/>
      <c r="R65457" s="3"/>
      <c r="S65457" s="3"/>
    </row>
    <row r="65458" spans="2:19" s="4" customFormat="1" ht="21" customHeight="1">
      <c r="B65458" s="22"/>
      <c r="C65458" s="23"/>
      <c r="F65458" s="24"/>
      <c r="O65458" s="3"/>
      <c r="P65458" s="3"/>
      <c r="Q65458" s="3"/>
      <c r="R65458" s="3"/>
      <c r="S65458" s="3"/>
    </row>
    <row r="65459" spans="2:19" s="4" customFormat="1" ht="21" customHeight="1">
      <c r="B65459" s="22"/>
      <c r="C65459" s="23"/>
      <c r="F65459" s="24"/>
      <c r="O65459" s="3"/>
      <c r="P65459" s="3"/>
      <c r="Q65459" s="3"/>
      <c r="R65459" s="3"/>
      <c r="S65459" s="3"/>
    </row>
    <row r="65460" spans="2:19" s="4" customFormat="1" ht="21" customHeight="1">
      <c r="B65460" s="22"/>
      <c r="C65460" s="23"/>
      <c r="F65460" s="24"/>
      <c r="O65460" s="3"/>
      <c r="P65460" s="3"/>
      <c r="Q65460" s="3"/>
      <c r="R65460" s="3"/>
      <c r="S65460" s="3"/>
    </row>
    <row r="65461" spans="2:19" s="4" customFormat="1" ht="21" customHeight="1">
      <c r="B65461" s="22"/>
      <c r="C65461" s="23"/>
      <c r="F65461" s="24"/>
      <c r="O65461" s="3"/>
      <c r="P65461" s="3"/>
      <c r="Q65461" s="3"/>
      <c r="R65461" s="3"/>
      <c r="S65461" s="3"/>
    </row>
    <row r="65462" spans="2:19" s="4" customFormat="1" ht="21" customHeight="1">
      <c r="B65462" s="22"/>
      <c r="C65462" s="23"/>
      <c r="F65462" s="24"/>
      <c r="O65462" s="3"/>
      <c r="P65462" s="3"/>
      <c r="Q65462" s="3"/>
      <c r="R65462" s="3"/>
      <c r="S65462" s="3"/>
    </row>
    <row r="65463" spans="2:19" s="4" customFormat="1" ht="21" customHeight="1">
      <c r="B65463" s="22"/>
      <c r="C65463" s="23"/>
      <c r="F65463" s="24"/>
      <c r="O65463" s="3"/>
      <c r="P65463" s="3"/>
      <c r="Q65463" s="3"/>
      <c r="R65463" s="3"/>
      <c r="S65463" s="3"/>
    </row>
    <row r="65464" spans="2:19" s="4" customFormat="1" ht="21" customHeight="1">
      <c r="B65464" s="22"/>
      <c r="C65464" s="23"/>
      <c r="F65464" s="24"/>
      <c r="O65464" s="3"/>
      <c r="P65464" s="3"/>
      <c r="Q65464" s="3"/>
      <c r="R65464" s="3"/>
      <c r="S65464" s="3"/>
    </row>
    <row r="65465" spans="2:19" s="4" customFormat="1" ht="21" customHeight="1">
      <c r="B65465" s="22"/>
      <c r="C65465" s="23"/>
      <c r="F65465" s="24"/>
      <c r="O65465" s="3"/>
      <c r="P65465" s="3"/>
      <c r="Q65465" s="3"/>
      <c r="R65465" s="3"/>
      <c r="S65465" s="3"/>
    </row>
    <row r="65466" spans="2:19" s="4" customFormat="1" ht="21" customHeight="1">
      <c r="B65466" s="22"/>
      <c r="C65466" s="23"/>
      <c r="F65466" s="24"/>
      <c r="O65466" s="3"/>
      <c r="P65466" s="3"/>
      <c r="Q65466" s="3"/>
      <c r="R65466" s="3"/>
      <c r="S65466" s="3"/>
    </row>
    <row r="65467" spans="2:19" s="4" customFormat="1" ht="21" customHeight="1">
      <c r="B65467" s="22"/>
      <c r="C65467" s="23"/>
      <c r="F65467" s="24"/>
      <c r="O65467" s="3"/>
      <c r="P65467" s="3"/>
      <c r="Q65467" s="3"/>
      <c r="R65467" s="3"/>
      <c r="S65467" s="3"/>
    </row>
    <row r="65468" spans="2:19" s="4" customFormat="1" ht="21" customHeight="1">
      <c r="B65468" s="22"/>
      <c r="C65468" s="23"/>
      <c r="F65468" s="24"/>
      <c r="O65468" s="3"/>
      <c r="P65468" s="3"/>
      <c r="Q65468" s="3"/>
      <c r="R65468" s="3"/>
      <c r="S65468" s="3"/>
    </row>
    <row r="65469" spans="2:19" s="4" customFormat="1" ht="21" customHeight="1">
      <c r="B65469" s="22"/>
      <c r="C65469" s="23"/>
      <c r="F65469" s="24"/>
      <c r="O65469" s="3"/>
      <c r="P65469" s="3"/>
      <c r="Q65469" s="3"/>
      <c r="R65469" s="3"/>
      <c r="S65469" s="3"/>
    </row>
    <row r="65470" spans="2:19" s="4" customFormat="1" ht="21" customHeight="1">
      <c r="B65470" s="22"/>
      <c r="C65470" s="23"/>
      <c r="F65470" s="24"/>
      <c r="O65470" s="3"/>
      <c r="P65470" s="3"/>
      <c r="Q65470" s="3"/>
      <c r="R65470" s="3"/>
      <c r="S65470" s="3"/>
    </row>
    <row r="65471" spans="2:19" s="4" customFormat="1" ht="21" customHeight="1">
      <c r="B65471" s="22"/>
      <c r="C65471" s="23"/>
      <c r="F65471" s="24"/>
      <c r="O65471" s="3"/>
      <c r="P65471" s="3"/>
      <c r="Q65471" s="3"/>
      <c r="R65471" s="3"/>
      <c r="S65471" s="3"/>
    </row>
    <row r="65472" spans="2:19" s="4" customFormat="1" ht="21" customHeight="1">
      <c r="B65472" s="22"/>
      <c r="C65472" s="23"/>
      <c r="F65472" s="24"/>
      <c r="O65472" s="3"/>
      <c r="P65472" s="3"/>
      <c r="Q65472" s="3"/>
      <c r="R65472" s="3"/>
      <c r="S65472" s="3"/>
    </row>
    <row r="65473" spans="2:19" s="4" customFormat="1" ht="21" customHeight="1">
      <c r="B65473" s="22"/>
      <c r="C65473" s="23"/>
      <c r="F65473" s="24"/>
      <c r="O65473" s="3"/>
      <c r="P65473" s="3"/>
      <c r="Q65473" s="3"/>
      <c r="R65473" s="3"/>
      <c r="S65473" s="3"/>
    </row>
    <row r="65474" spans="2:19" s="4" customFormat="1" ht="21" customHeight="1">
      <c r="B65474" s="22"/>
      <c r="C65474" s="23"/>
      <c r="F65474" s="24"/>
      <c r="O65474" s="3"/>
      <c r="P65474" s="3"/>
      <c r="Q65474" s="3"/>
      <c r="R65474" s="3"/>
      <c r="S65474" s="3"/>
    </row>
    <row r="65475" spans="2:19" s="4" customFormat="1" ht="21" customHeight="1">
      <c r="B65475" s="22"/>
      <c r="C65475" s="23"/>
      <c r="F65475" s="24"/>
      <c r="O65475" s="3"/>
      <c r="P65475" s="3"/>
      <c r="Q65475" s="3"/>
      <c r="R65475" s="3"/>
      <c r="S65475" s="3"/>
    </row>
    <row r="65476" spans="2:19" s="4" customFormat="1" ht="21" customHeight="1">
      <c r="B65476" s="22"/>
      <c r="C65476" s="23"/>
      <c r="F65476" s="24"/>
      <c r="O65476" s="3"/>
      <c r="P65476" s="3"/>
      <c r="Q65476" s="3"/>
      <c r="R65476" s="3"/>
      <c r="S65476" s="3"/>
    </row>
    <row r="65477" spans="2:19" s="4" customFormat="1" ht="21" customHeight="1">
      <c r="B65477" s="22"/>
      <c r="C65477" s="23"/>
      <c r="F65477" s="24"/>
      <c r="O65477" s="3"/>
      <c r="P65477" s="3"/>
      <c r="Q65477" s="3"/>
      <c r="R65477" s="3"/>
      <c r="S65477" s="3"/>
    </row>
    <row r="65478" spans="2:19" s="4" customFormat="1" ht="21" customHeight="1">
      <c r="B65478" s="22"/>
      <c r="C65478" s="23"/>
      <c r="F65478" s="24"/>
      <c r="O65478" s="3"/>
      <c r="P65478" s="3"/>
      <c r="Q65478" s="3"/>
      <c r="R65478" s="3"/>
      <c r="S65478" s="3"/>
    </row>
    <row r="65479" spans="2:19" s="4" customFormat="1" ht="21" customHeight="1">
      <c r="B65479" s="22"/>
      <c r="C65479" s="23"/>
      <c r="F65479" s="24"/>
      <c r="O65479" s="3"/>
      <c r="P65479" s="3"/>
      <c r="Q65479" s="3"/>
      <c r="R65479" s="3"/>
      <c r="S65479" s="3"/>
    </row>
    <row r="65480" spans="2:19" s="4" customFormat="1" ht="21" customHeight="1">
      <c r="B65480" s="22"/>
      <c r="C65480" s="23"/>
      <c r="F65480" s="24"/>
      <c r="O65480" s="3"/>
      <c r="P65480" s="3"/>
      <c r="Q65480" s="3"/>
      <c r="R65480" s="3"/>
      <c r="S65480" s="3"/>
    </row>
    <row r="65481" spans="2:19" s="4" customFormat="1" ht="21" customHeight="1">
      <c r="B65481" s="22"/>
      <c r="C65481" s="23"/>
      <c r="F65481" s="24"/>
      <c r="O65481" s="3"/>
      <c r="P65481" s="3"/>
      <c r="Q65481" s="3"/>
      <c r="R65481" s="3"/>
      <c r="S65481" s="3"/>
    </row>
    <row r="65482" spans="2:19" s="4" customFormat="1" ht="21" customHeight="1">
      <c r="B65482" s="22"/>
      <c r="C65482" s="23"/>
      <c r="F65482" s="24"/>
      <c r="O65482" s="3"/>
      <c r="P65482" s="3"/>
      <c r="Q65482" s="3"/>
      <c r="R65482" s="3"/>
      <c r="S65482" s="3"/>
    </row>
    <row r="65483" spans="2:19" s="4" customFormat="1" ht="21" customHeight="1">
      <c r="B65483" s="22"/>
      <c r="C65483" s="23"/>
      <c r="F65483" s="24"/>
      <c r="O65483" s="3"/>
      <c r="P65483" s="3"/>
      <c r="Q65483" s="3"/>
      <c r="R65483" s="3"/>
      <c r="S65483" s="3"/>
    </row>
    <row r="65484" spans="2:19" s="4" customFormat="1" ht="21" customHeight="1">
      <c r="B65484" s="22"/>
      <c r="C65484" s="23"/>
      <c r="F65484" s="24"/>
      <c r="O65484" s="3"/>
      <c r="P65484" s="3"/>
      <c r="Q65484" s="3"/>
      <c r="R65484" s="3"/>
      <c r="S65484" s="3"/>
    </row>
    <row r="65485" spans="2:19" s="4" customFormat="1" ht="21" customHeight="1">
      <c r="B65485" s="22"/>
      <c r="C65485" s="23"/>
      <c r="F65485" s="24"/>
      <c r="O65485" s="3"/>
      <c r="P65485" s="3"/>
      <c r="Q65485" s="3"/>
      <c r="R65485" s="3"/>
      <c r="S65485" s="3"/>
    </row>
    <row r="65486" spans="2:19" s="4" customFormat="1" ht="21" customHeight="1">
      <c r="B65486" s="22"/>
      <c r="C65486" s="23"/>
      <c r="F65486" s="24"/>
      <c r="O65486" s="3"/>
      <c r="P65486" s="3"/>
      <c r="Q65486" s="3"/>
      <c r="R65486" s="3"/>
      <c r="S65486" s="3"/>
    </row>
    <row r="65487" spans="2:19" s="4" customFormat="1" ht="21" customHeight="1">
      <c r="B65487" s="22"/>
      <c r="C65487" s="23"/>
      <c r="F65487" s="24"/>
      <c r="O65487" s="3"/>
      <c r="P65487" s="3"/>
      <c r="Q65487" s="3"/>
      <c r="R65487" s="3"/>
      <c r="S65487" s="3"/>
    </row>
    <row r="65488" spans="2:19" s="4" customFormat="1" ht="21" customHeight="1">
      <c r="B65488" s="22"/>
      <c r="C65488" s="23"/>
      <c r="F65488" s="24"/>
      <c r="O65488" s="3"/>
      <c r="P65488" s="3"/>
      <c r="Q65488" s="3"/>
      <c r="R65488" s="3"/>
      <c r="S65488" s="3"/>
    </row>
    <row r="65489" spans="2:19" s="4" customFormat="1" ht="21" customHeight="1">
      <c r="B65489" s="22"/>
      <c r="C65489" s="23"/>
      <c r="F65489" s="24"/>
      <c r="O65489" s="3"/>
      <c r="P65489" s="3"/>
      <c r="Q65489" s="3"/>
      <c r="R65489" s="3"/>
      <c r="S65489" s="3"/>
    </row>
    <row r="65490" spans="2:19" s="4" customFormat="1" ht="21" customHeight="1">
      <c r="B65490" s="22"/>
      <c r="C65490" s="23"/>
      <c r="F65490" s="24"/>
      <c r="O65490" s="3"/>
      <c r="P65490" s="3"/>
      <c r="Q65490" s="3"/>
      <c r="R65490" s="3"/>
      <c r="S65490" s="3"/>
    </row>
    <row r="65491" spans="2:19" s="4" customFormat="1" ht="21" customHeight="1">
      <c r="B65491" s="22"/>
      <c r="C65491" s="23"/>
      <c r="F65491" s="24"/>
      <c r="O65491" s="3"/>
      <c r="P65491" s="3"/>
      <c r="Q65491" s="3"/>
      <c r="R65491" s="3"/>
      <c r="S65491" s="3"/>
    </row>
    <row r="65492" spans="2:19" s="4" customFormat="1" ht="21" customHeight="1">
      <c r="B65492" s="22"/>
      <c r="C65492" s="23"/>
      <c r="F65492" s="24"/>
      <c r="O65492" s="3"/>
      <c r="P65492" s="3"/>
      <c r="Q65492" s="3"/>
      <c r="R65492" s="3"/>
      <c r="S65492" s="3"/>
    </row>
    <row r="65493" spans="2:19" s="4" customFormat="1" ht="21" customHeight="1">
      <c r="B65493" s="22"/>
      <c r="C65493" s="23"/>
      <c r="F65493" s="24"/>
      <c r="O65493" s="3"/>
      <c r="P65493" s="3"/>
      <c r="Q65493" s="3"/>
      <c r="R65493" s="3"/>
      <c r="S65493" s="3"/>
    </row>
    <row r="65494" spans="2:19" s="4" customFormat="1" ht="21" customHeight="1">
      <c r="B65494" s="22"/>
      <c r="C65494" s="23"/>
      <c r="F65494" s="24"/>
      <c r="O65494" s="3"/>
      <c r="P65494" s="3"/>
      <c r="Q65494" s="3"/>
      <c r="R65494" s="3"/>
      <c r="S65494" s="3"/>
    </row>
    <row r="65495" spans="2:19" s="4" customFormat="1" ht="21" customHeight="1">
      <c r="B65495" s="22"/>
      <c r="C65495" s="23"/>
      <c r="F65495" s="24"/>
      <c r="O65495" s="3"/>
      <c r="P65495" s="3"/>
      <c r="Q65495" s="3"/>
      <c r="R65495" s="3"/>
      <c r="S65495" s="3"/>
    </row>
    <row r="65496" spans="2:19" s="4" customFormat="1" ht="21" customHeight="1">
      <c r="B65496" s="22"/>
      <c r="C65496" s="23"/>
      <c r="F65496" s="24"/>
      <c r="O65496" s="3"/>
      <c r="P65496" s="3"/>
      <c r="Q65496" s="3"/>
      <c r="R65496" s="3"/>
      <c r="S65496" s="3"/>
    </row>
    <row r="65497" spans="2:19" s="4" customFormat="1" ht="21" customHeight="1">
      <c r="B65497" s="22"/>
      <c r="C65497" s="23"/>
      <c r="F65497" s="24"/>
      <c r="O65497" s="3"/>
      <c r="P65497" s="3"/>
      <c r="Q65497" s="3"/>
      <c r="R65497" s="3"/>
      <c r="S65497" s="3"/>
    </row>
    <row r="65498" spans="2:19" s="4" customFormat="1" ht="21" customHeight="1">
      <c r="B65498" s="22"/>
      <c r="C65498" s="23"/>
      <c r="F65498" s="24"/>
      <c r="O65498" s="3"/>
      <c r="P65498" s="3"/>
      <c r="Q65498" s="3"/>
      <c r="R65498" s="3"/>
      <c r="S65498" s="3"/>
    </row>
    <row r="65499" spans="2:19" s="4" customFormat="1" ht="21" customHeight="1">
      <c r="B65499" s="22"/>
      <c r="C65499" s="23"/>
      <c r="F65499" s="24"/>
      <c r="O65499" s="3"/>
      <c r="P65499" s="3"/>
      <c r="Q65499" s="3"/>
      <c r="R65499" s="3"/>
      <c r="S65499" s="3"/>
    </row>
    <row r="65500" spans="2:19" s="4" customFormat="1" ht="21" customHeight="1">
      <c r="B65500" s="22"/>
      <c r="C65500" s="23"/>
      <c r="F65500" s="24"/>
      <c r="O65500" s="3"/>
      <c r="P65500" s="3"/>
      <c r="Q65500" s="3"/>
      <c r="R65500" s="3"/>
      <c r="S65500" s="3"/>
    </row>
    <row r="65501" spans="2:19" s="4" customFormat="1" ht="21" customHeight="1">
      <c r="B65501" s="22"/>
      <c r="C65501" s="23"/>
      <c r="F65501" s="24"/>
      <c r="O65501" s="3"/>
      <c r="P65501" s="3"/>
      <c r="Q65501" s="3"/>
      <c r="R65501" s="3"/>
      <c r="S65501" s="3"/>
    </row>
    <row r="65502" spans="2:19" s="4" customFormat="1" ht="21" customHeight="1">
      <c r="B65502" s="22"/>
      <c r="C65502" s="23"/>
      <c r="F65502" s="24"/>
      <c r="O65502" s="3"/>
      <c r="P65502" s="3"/>
      <c r="Q65502" s="3"/>
      <c r="R65502" s="3"/>
      <c r="S65502" s="3"/>
    </row>
    <row r="65503" spans="2:19" s="4" customFormat="1" ht="21" customHeight="1">
      <c r="B65503" s="22"/>
      <c r="C65503" s="23"/>
      <c r="F65503" s="24"/>
      <c r="O65503" s="3"/>
      <c r="P65503" s="3"/>
      <c r="Q65503" s="3"/>
      <c r="R65503" s="3"/>
      <c r="S65503" s="3"/>
    </row>
    <row r="65504" spans="2:19" s="4" customFormat="1" ht="21" customHeight="1">
      <c r="B65504" s="22"/>
      <c r="C65504" s="23"/>
      <c r="F65504" s="24"/>
      <c r="O65504" s="3"/>
      <c r="P65504" s="3"/>
      <c r="Q65504" s="3"/>
      <c r="R65504" s="3"/>
      <c r="S65504" s="3"/>
    </row>
    <row r="65505" spans="2:19" s="4" customFormat="1" ht="21" customHeight="1">
      <c r="B65505" s="22"/>
      <c r="C65505" s="23"/>
      <c r="F65505" s="24"/>
      <c r="O65505" s="3"/>
      <c r="P65505" s="3"/>
      <c r="Q65505" s="3"/>
      <c r="R65505" s="3"/>
      <c r="S65505" s="3"/>
    </row>
    <row r="65506" spans="2:19" s="4" customFormat="1" ht="21" customHeight="1">
      <c r="B65506" s="22"/>
      <c r="C65506" s="23"/>
      <c r="F65506" s="24"/>
      <c r="O65506" s="3"/>
      <c r="P65506" s="3"/>
      <c r="Q65506" s="3"/>
      <c r="R65506" s="3"/>
      <c r="S65506" s="3"/>
    </row>
    <row r="65507" spans="2:19" s="4" customFormat="1" ht="21" customHeight="1">
      <c r="B65507" s="22"/>
      <c r="C65507" s="23"/>
      <c r="F65507" s="24"/>
      <c r="O65507" s="3"/>
      <c r="P65507" s="3"/>
      <c r="Q65507" s="3"/>
      <c r="R65507" s="3"/>
      <c r="S65507" s="3"/>
    </row>
    <row r="65508" spans="2:19" s="4" customFormat="1" ht="21" customHeight="1">
      <c r="B65508" s="22"/>
      <c r="C65508" s="23"/>
      <c r="F65508" s="24"/>
      <c r="O65508" s="3"/>
      <c r="P65508" s="3"/>
      <c r="Q65508" s="3"/>
      <c r="R65508" s="3"/>
      <c r="S65508" s="3"/>
    </row>
    <row r="65509" spans="2:19" s="4" customFormat="1" ht="21" customHeight="1">
      <c r="B65509" s="22"/>
      <c r="C65509" s="23"/>
      <c r="F65509" s="24"/>
      <c r="O65509" s="3"/>
      <c r="P65509" s="3"/>
      <c r="Q65509" s="3"/>
      <c r="R65509" s="3"/>
      <c r="S65509" s="3"/>
    </row>
    <row r="65510" spans="2:19" s="4" customFormat="1" ht="21" customHeight="1">
      <c r="B65510" s="22"/>
      <c r="C65510" s="23"/>
      <c r="F65510" s="24"/>
      <c r="O65510" s="3"/>
      <c r="P65510" s="3"/>
      <c r="Q65510" s="3"/>
      <c r="R65510" s="3"/>
      <c r="S65510" s="3"/>
    </row>
    <row r="65511" spans="2:19" s="4" customFormat="1" ht="21" customHeight="1">
      <c r="B65511" s="22"/>
      <c r="C65511" s="23"/>
      <c r="F65511" s="24"/>
      <c r="O65511" s="3"/>
      <c r="P65511" s="3"/>
      <c r="Q65511" s="3"/>
      <c r="R65511" s="3"/>
      <c r="S65511" s="3"/>
    </row>
    <row r="65512" spans="2:19" s="4" customFormat="1" ht="21" customHeight="1">
      <c r="B65512" s="22"/>
      <c r="C65512" s="23"/>
      <c r="F65512" s="24"/>
      <c r="O65512" s="3"/>
      <c r="P65512" s="3"/>
      <c r="Q65512" s="3"/>
      <c r="R65512" s="3"/>
      <c r="S65512" s="3"/>
    </row>
    <row r="65513" spans="2:19" s="4" customFormat="1" ht="21" customHeight="1">
      <c r="B65513" s="22"/>
      <c r="C65513" s="23"/>
      <c r="F65513" s="24"/>
      <c r="O65513" s="3"/>
      <c r="P65513" s="3"/>
      <c r="Q65513" s="3"/>
      <c r="R65513" s="3"/>
      <c r="S65513" s="3"/>
    </row>
    <row r="65514" spans="2:19" s="4" customFormat="1" ht="21" customHeight="1">
      <c r="B65514" s="22"/>
      <c r="C65514" s="23"/>
      <c r="F65514" s="24"/>
      <c r="O65514" s="3"/>
      <c r="P65514" s="3"/>
      <c r="Q65514" s="3"/>
      <c r="R65514" s="3"/>
      <c r="S65514" s="3"/>
    </row>
    <row r="65515" spans="2:19" s="4" customFormat="1" ht="21" customHeight="1">
      <c r="B65515" s="22"/>
      <c r="C65515" s="23"/>
      <c r="F65515" s="24"/>
      <c r="O65515" s="3"/>
      <c r="P65515" s="3"/>
      <c r="Q65515" s="3"/>
      <c r="R65515" s="3"/>
      <c r="S65515" s="3"/>
    </row>
    <row r="65516" spans="2:19" s="4" customFormat="1" ht="21" customHeight="1">
      <c r="B65516" s="22"/>
      <c r="C65516" s="23"/>
      <c r="F65516" s="24"/>
      <c r="O65516" s="3"/>
      <c r="P65516" s="3"/>
      <c r="Q65516" s="3"/>
      <c r="R65516" s="3"/>
      <c r="S65516" s="3"/>
    </row>
    <row r="65517" spans="2:19" s="4" customFormat="1" ht="21" customHeight="1">
      <c r="B65517" s="22"/>
      <c r="C65517" s="23"/>
      <c r="F65517" s="24"/>
      <c r="O65517" s="3"/>
      <c r="P65517" s="3"/>
      <c r="Q65517" s="3"/>
      <c r="R65517" s="3"/>
      <c r="S65517" s="3"/>
    </row>
    <row r="65518" spans="2:19" s="4" customFormat="1" ht="21" customHeight="1">
      <c r="B65518" s="22"/>
      <c r="C65518" s="23"/>
      <c r="F65518" s="24"/>
      <c r="O65518" s="3"/>
      <c r="P65518" s="3"/>
      <c r="Q65518" s="3"/>
      <c r="R65518" s="3"/>
      <c r="S65518" s="3"/>
    </row>
    <row r="65519" spans="2:19" s="4" customFormat="1" ht="21" customHeight="1">
      <c r="B65519" s="22"/>
      <c r="C65519" s="23"/>
      <c r="F65519" s="24"/>
      <c r="O65519" s="3"/>
      <c r="P65519" s="3"/>
      <c r="Q65519" s="3"/>
      <c r="R65519" s="3"/>
      <c r="S65519" s="3"/>
    </row>
    <row r="65520" spans="2:19" s="4" customFormat="1" ht="21" customHeight="1">
      <c r="B65520" s="22"/>
      <c r="C65520" s="23"/>
      <c r="F65520" s="24"/>
      <c r="O65520" s="3"/>
      <c r="P65520" s="3"/>
      <c r="Q65520" s="3"/>
      <c r="R65520" s="3"/>
      <c r="S65520" s="3"/>
    </row>
    <row r="65521" spans="2:19" s="4" customFormat="1" ht="21" customHeight="1">
      <c r="B65521" s="22"/>
      <c r="C65521" s="23"/>
      <c r="F65521" s="24"/>
      <c r="O65521" s="3"/>
      <c r="P65521" s="3"/>
      <c r="Q65521" s="3"/>
      <c r="R65521" s="3"/>
      <c r="S65521" s="3"/>
    </row>
    <row r="65522" spans="2:19" s="4" customFormat="1" ht="21" customHeight="1">
      <c r="B65522" s="22"/>
      <c r="C65522" s="23"/>
      <c r="F65522" s="24"/>
      <c r="O65522" s="3"/>
      <c r="P65522" s="3"/>
      <c r="Q65522" s="3"/>
      <c r="R65522" s="3"/>
      <c r="S65522" s="3"/>
    </row>
    <row r="65523" spans="2:19" s="4" customFormat="1" ht="21" customHeight="1">
      <c r="B65523" s="22"/>
      <c r="C65523" s="23"/>
      <c r="F65523" s="24"/>
      <c r="O65523" s="3"/>
      <c r="P65523" s="3"/>
      <c r="Q65523" s="3"/>
      <c r="R65523" s="3"/>
      <c r="S65523" s="3"/>
    </row>
    <row r="65524" spans="2:19" s="4" customFormat="1" ht="21" customHeight="1">
      <c r="B65524" s="22"/>
      <c r="C65524" s="23"/>
      <c r="F65524" s="24"/>
      <c r="O65524" s="3"/>
      <c r="P65524" s="3"/>
      <c r="Q65524" s="3"/>
      <c r="R65524" s="3"/>
      <c r="S65524" s="3"/>
    </row>
    <row r="65525" spans="2:19" s="4" customFormat="1" ht="21" customHeight="1">
      <c r="B65525" s="22"/>
      <c r="C65525" s="23"/>
      <c r="F65525" s="24"/>
      <c r="O65525" s="3"/>
      <c r="P65525" s="3"/>
      <c r="Q65525" s="3"/>
      <c r="R65525" s="3"/>
      <c r="S65525" s="3"/>
    </row>
    <row r="65526" spans="2:19" s="4" customFormat="1" ht="21" customHeight="1">
      <c r="B65526" s="22"/>
      <c r="C65526" s="23"/>
      <c r="F65526" s="24"/>
      <c r="O65526" s="3"/>
      <c r="P65526" s="3"/>
      <c r="Q65526" s="3"/>
      <c r="R65526" s="3"/>
      <c r="S65526" s="3"/>
    </row>
    <row r="65527" spans="2:19" s="4" customFormat="1" ht="21" customHeight="1">
      <c r="B65527" s="22"/>
      <c r="C65527" s="23"/>
      <c r="F65527" s="24"/>
      <c r="O65527" s="3"/>
      <c r="P65527" s="3"/>
      <c r="Q65527" s="3"/>
      <c r="R65527" s="3"/>
      <c r="S65527" s="3"/>
    </row>
    <row r="65528" spans="2:19" s="4" customFormat="1" ht="21" customHeight="1">
      <c r="B65528" s="22"/>
      <c r="C65528" s="23"/>
      <c r="F65528" s="24"/>
      <c r="O65528" s="3"/>
      <c r="P65528" s="3"/>
      <c r="Q65528" s="3"/>
      <c r="R65528" s="3"/>
      <c r="S65528" s="3"/>
    </row>
    <row r="65529" spans="2:19" s="4" customFormat="1" ht="21" customHeight="1">
      <c r="B65529" s="22"/>
      <c r="C65529" s="23"/>
      <c r="F65529" s="24"/>
      <c r="O65529" s="3"/>
      <c r="P65529" s="3"/>
      <c r="Q65529" s="3"/>
      <c r="R65529" s="3"/>
      <c r="S65529" s="3"/>
    </row>
    <row r="65530" spans="2:19" s="4" customFormat="1" ht="21" customHeight="1">
      <c r="B65530" s="22"/>
      <c r="C65530" s="23"/>
      <c r="F65530" s="24"/>
      <c r="O65530" s="3"/>
      <c r="P65530" s="3"/>
      <c r="Q65530" s="3"/>
      <c r="R65530" s="3"/>
      <c r="S65530" s="3"/>
    </row>
    <row r="65531" spans="2:19" s="4" customFormat="1" ht="21" customHeight="1">
      <c r="B65531" s="22"/>
      <c r="C65531" s="23"/>
      <c r="F65531" s="24"/>
      <c r="O65531" s="3"/>
      <c r="P65531" s="3"/>
      <c r="Q65531" s="3"/>
      <c r="R65531" s="3"/>
      <c r="S65531" s="3"/>
    </row>
    <row r="65532" spans="2:19" s="4" customFormat="1" ht="21" customHeight="1">
      <c r="B65532" s="22"/>
      <c r="C65532" s="23"/>
      <c r="F65532" s="24"/>
      <c r="O65532" s="3"/>
      <c r="P65532" s="3"/>
      <c r="Q65532" s="3"/>
      <c r="R65532" s="3"/>
      <c r="S65532" s="3"/>
    </row>
    <row r="65533" spans="2:19" s="4" customFormat="1" ht="21" customHeight="1">
      <c r="B65533" s="22"/>
      <c r="C65533" s="23"/>
      <c r="F65533" s="24"/>
      <c r="O65533" s="3"/>
      <c r="P65533" s="3"/>
      <c r="Q65533" s="3"/>
      <c r="R65533" s="3"/>
      <c r="S65533" s="3"/>
    </row>
    <row r="65534" spans="3:254" s="1" customFormat="1" ht="21" customHeight="1">
      <c r="C65534" s="5"/>
      <c r="F65534" s="6"/>
      <c r="IO65534" s="7"/>
      <c r="IS65534" s="4"/>
      <c r="IT65534" s="4"/>
    </row>
  </sheetData>
  <sheetProtection/>
  <printOptions/>
  <pageMargins left="0.7513888888888889" right="0.7513888888888889" top="1" bottom="1" header="0.5118055555555555" footer="0.5118055555555555"/>
  <pageSetup horizontalDpi="600" verticalDpi="600" orientation="portrait" paperSize="9"/>
  <headerFooter scaleWithDoc="0" alignWithMargins="0">
    <oddHeader>&amp;C&amp;22&amp;B2022年一次性留工培训补助企业名单公示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8" sqref="J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J8" sqref="J8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淡蓝轻烟</cp:lastModifiedBy>
  <dcterms:created xsi:type="dcterms:W3CDTF">2016-12-02T08:54:00Z</dcterms:created>
  <dcterms:modified xsi:type="dcterms:W3CDTF">2022-10-27T05:50:51Z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C7AB8137880941ADB3B747EDF1979C3F</vt:lpwstr>
  </property>
</Properties>
</file>