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390"/>
  </bookViews>
  <sheets>
    <sheet name="Sheet4" sheetId="5" r:id="rId1"/>
  </sheets>
  <externalReferences>
    <externalReference r:id="rId2"/>
  </externalReferences>
  <definedNames>
    <definedName name="_xlnm._FilterDatabase" localSheetId="0" hidden="1">Sheet4!$A$2:$I$2</definedName>
  </definedNames>
  <calcPr calcId="144525"/>
</workbook>
</file>

<file path=xl/sharedStrings.xml><?xml version="1.0" encoding="utf-8"?>
<sst xmlns="http://schemas.openxmlformats.org/spreadsheetml/2006/main" count="1222" uniqueCount="454">
  <si>
    <t>随县2023年企业吸纳就业补贴花名册</t>
  </si>
  <si>
    <t>序号</t>
  </si>
  <si>
    <t>企业名称</t>
  </si>
  <si>
    <t>姓名</t>
  </si>
  <si>
    <t>性别</t>
  </si>
  <si>
    <t>身份证号</t>
  </si>
  <si>
    <t>人员类别</t>
  </si>
  <si>
    <t>劳动合同
起止时间</t>
  </si>
  <si>
    <t>家庭地址</t>
  </si>
  <si>
    <t>备注</t>
  </si>
  <si>
    <t>随县泉涌农业发展有限公司（41人）</t>
  </si>
  <si>
    <t>王保杰</t>
  </si>
  <si>
    <t>男</t>
  </si>
  <si>
    <t>421302****08074312</t>
  </si>
  <si>
    <t>脱贫人口</t>
  </si>
  <si>
    <t>2021.8.19-2022.8.19</t>
  </si>
  <si>
    <t>白庙村五组</t>
  </si>
  <si>
    <t>姚清平</t>
  </si>
  <si>
    <t>429001****05254214</t>
  </si>
  <si>
    <t>白庙村八组</t>
  </si>
  <si>
    <t>刘伟</t>
  </si>
  <si>
    <t>429001****01024211</t>
  </si>
  <si>
    <t>白庙村九组</t>
  </si>
  <si>
    <t>朱胜福</t>
  </si>
  <si>
    <t>421302****08054235</t>
  </si>
  <si>
    <t>白庙村七组</t>
  </si>
  <si>
    <t>刘毅</t>
  </si>
  <si>
    <t>429001****01154217</t>
  </si>
  <si>
    <t>赵波</t>
  </si>
  <si>
    <t>429001****11084231</t>
  </si>
  <si>
    <t>石长兵</t>
  </si>
  <si>
    <t>429001****08144232</t>
  </si>
  <si>
    <t>汤二国</t>
  </si>
  <si>
    <t>420619****07014218</t>
  </si>
  <si>
    <t>宫世勇</t>
  </si>
  <si>
    <t>421302****09164231</t>
  </si>
  <si>
    <t>白庙村十组</t>
  </si>
  <si>
    <t>魏寿琴</t>
  </si>
  <si>
    <t>女</t>
  </si>
  <si>
    <t>612425****10050084</t>
  </si>
  <si>
    <t>宋梅</t>
  </si>
  <si>
    <t>429001****09164229</t>
  </si>
  <si>
    <t>白庙村二组</t>
  </si>
  <si>
    <t>黎晶晶</t>
  </si>
  <si>
    <t>421302****04157324</t>
  </si>
  <si>
    <t>白庙村四组</t>
  </si>
  <si>
    <t>张春林</t>
  </si>
  <si>
    <t>421302****08254223</t>
  </si>
  <si>
    <t>白庙村六组</t>
  </si>
  <si>
    <t>林代莉</t>
  </si>
  <si>
    <t>429001****10194228</t>
  </si>
  <si>
    <t>李小娥</t>
  </si>
  <si>
    <t>421302****10034225</t>
  </si>
  <si>
    <t>吴龙秀</t>
  </si>
  <si>
    <t>421302****07284229</t>
  </si>
  <si>
    <t>钦森林</t>
  </si>
  <si>
    <t>421302****10154250</t>
  </si>
  <si>
    <t>吴小勤</t>
  </si>
  <si>
    <t>421302****04114224</t>
  </si>
  <si>
    <t>万国兰</t>
  </si>
  <si>
    <t>421302****12194223</t>
  </si>
  <si>
    <t>彭付珍</t>
  </si>
  <si>
    <t>429001****03254220</t>
  </si>
  <si>
    <t>白庙村三组</t>
  </si>
  <si>
    <t>柳华玉</t>
  </si>
  <si>
    <t>421302****10024227</t>
  </si>
  <si>
    <t>黄文琴</t>
  </si>
  <si>
    <t>421302****03284229</t>
  </si>
  <si>
    <t>晏洁</t>
  </si>
  <si>
    <t>411503****11245347</t>
  </si>
  <si>
    <t>白庙村一组</t>
  </si>
  <si>
    <t>饶毕松</t>
  </si>
  <si>
    <t>612422****12067833</t>
  </si>
  <si>
    <t>刘天照</t>
  </si>
  <si>
    <t>429001****08174415</t>
  </si>
  <si>
    <t>张海军</t>
  </si>
  <si>
    <t>421302****11284218</t>
  </si>
  <si>
    <t>刘远学</t>
  </si>
  <si>
    <t>421302****08224231</t>
  </si>
  <si>
    <t>石国</t>
  </si>
  <si>
    <t>421302****03014238</t>
  </si>
  <si>
    <t>易迁</t>
  </si>
  <si>
    <t>徐明洲</t>
  </si>
  <si>
    <t>429001****11094271</t>
  </si>
  <si>
    <t>宫爱</t>
  </si>
  <si>
    <t>421302****03174219</t>
  </si>
  <si>
    <t>聂德勇</t>
  </si>
  <si>
    <t>421302****10284216</t>
  </si>
  <si>
    <t>刘大山</t>
  </si>
  <si>
    <t>421302****03144215</t>
  </si>
  <si>
    <t>李大生</t>
  </si>
  <si>
    <t>422624****02152417</t>
  </si>
  <si>
    <t>聂世友</t>
  </si>
  <si>
    <t>429001****04054211</t>
  </si>
  <si>
    <t>宋再</t>
  </si>
  <si>
    <t>421302****1215770X</t>
  </si>
  <si>
    <t>李瑛</t>
  </si>
  <si>
    <t>429001****10254228</t>
  </si>
  <si>
    <t>王荣修</t>
  </si>
  <si>
    <t>612425****10090026</t>
  </si>
  <si>
    <t>陈开秀</t>
  </si>
  <si>
    <t>429001****02264223</t>
  </si>
  <si>
    <t>王金成</t>
  </si>
  <si>
    <t>421302****01044216</t>
  </si>
  <si>
    <t>李茂曲</t>
  </si>
  <si>
    <t>612425****10073165</t>
  </si>
  <si>
    <t>张海明</t>
  </si>
  <si>
    <t>429001****12134211</t>
  </si>
  <si>
    <t>云飞扬农业发展有限责任公司（62人）</t>
  </si>
  <si>
    <t>陈明</t>
  </si>
  <si>
    <t>429001****11234515</t>
  </si>
  <si>
    <t>2022.06.25-2023.06.24</t>
  </si>
  <si>
    <t>殷店镇雄峰村</t>
  </si>
  <si>
    <t>张保国</t>
  </si>
  <si>
    <t>420619****09114215</t>
  </si>
  <si>
    <t>黄金荣</t>
  </si>
  <si>
    <t>421302****11124220</t>
  </si>
  <si>
    <t>丁仁厚</t>
  </si>
  <si>
    <t>420619****09134515</t>
  </si>
  <si>
    <t>殷希霞</t>
  </si>
  <si>
    <t>421302****01194227</t>
  </si>
  <si>
    <t>丁爱林</t>
  </si>
  <si>
    <t>420619****07204513</t>
  </si>
  <si>
    <t>余学珍</t>
  </si>
  <si>
    <t>421302****06274223</t>
  </si>
  <si>
    <t>闵昌山</t>
  </si>
  <si>
    <t>420619****1120421X</t>
  </si>
  <si>
    <t>龚桂国</t>
  </si>
  <si>
    <t>421302****12084237</t>
  </si>
  <si>
    <t>黄振兰</t>
  </si>
  <si>
    <t>421302****0512426X</t>
  </si>
  <si>
    <t>闵学远</t>
  </si>
  <si>
    <t>420619****01194217</t>
  </si>
  <si>
    <t>刘大平</t>
  </si>
  <si>
    <t>420619****02224249</t>
  </si>
  <si>
    <t>闵昌军</t>
  </si>
  <si>
    <t>429001****03024517</t>
  </si>
  <si>
    <t>管平</t>
  </si>
  <si>
    <t>429001****01094525</t>
  </si>
  <si>
    <t>雷海涛</t>
  </si>
  <si>
    <t>429001****01054517</t>
  </si>
  <si>
    <t>邓艳春</t>
  </si>
  <si>
    <t>429001****01294516</t>
  </si>
  <si>
    <t>汪杏梅</t>
  </si>
  <si>
    <t>429001****11234226</t>
  </si>
  <si>
    <t>闵桂琴</t>
  </si>
  <si>
    <t>420619****11294228</t>
  </si>
  <si>
    <t>黄富强</t>
  </si>
  <si>
    <t>420619****06264213</t>
  </si>
  <si>
    <t>程高翠</t>
  </si>
  <si>
    <t>420619****1208426X</t>
  </si>
  <si>
    <t>闵保</t>
  </si>
  <si>
    <t>429001****04084519</t>
  </si>
  <si>
    <t>闵昌清</t>
  </si>
  <si>
    <t>429001****11204510</t>
  </si>
  <si>
    <t>肖立</t>
  </si>
  <si>
    <t>429001****10174542</t>
  </si>
  <si>
    <t>孙长伟</t>
  </si>
  <si>
    <t>421302****07144277</t>
  </si>
  <si>
    <t>余红品</t>
  </si>
  <si>
    <t>421302****08254237</t>
  </si>
  <si>
    <t>陈明英</t>
  </si>
  <si>
    <t>421302****11064248</t>
  </si>
  <si>
    <t>丁厚勤</t>
  </si>
  <si>
    <t>420619****11084247</t>
  </si>
  <si>
    <t>何晓春</t>
  </si>
  <si>
    <t>421302****02114215</t>
  </si>
  <si>
    <t>刘勇军</t>
  </si>
  <si>
    <t>429001****09184518</t>
  </si>
  <si>
    <t>叶林</t>
  </si>
  <si>
    <t>420619****08054527</t>
  </si>
  <si>
    <t>刘小红</t>
  </si>
  <si>
    <t>412822****10053068</t>
  </si>
  <si>
    <t>汪加勇</t>
  </si>
  <si>
    <t>421302****02274210</t>
  </si>
  <si>
    <t>彭新芳</t>
  </si>
  <si>
    <t>429001****0217452X</t>
  </si>
  <si>
    <t>张传宝</t>
  </si>
  <si>
    <t>420619****0303421X</t>
  </si>
  <si>
    <t>曾庆龙</t>
  </si>
  <si>
    <t>429001****11244535</t>
  </si>
  <si>
    <t>莫金芝</t>
  </si>
  <si>
    <t>445381****11113123</t>
  </si>
  <si>
    <t>李金玉</t>
  </si>
  <si>
    <t>421302****1114423X</t>
  </si>
  <si>
    <t>胡方</t>
  </si>
  <si>
    <t>429001****12264526</t>
  </si>
  <si>
    <t>杨龙</t>
  </si>
  <si>
    <t>429001****04104624</t>
  </si>
  <si>
    <t>梁国成</t>
  </si>
  <si>
    <t>420619****01164211</t>
  </si>
  <si>
    <t>袁艳清</t>
  </si>
  <si>
    <t>420619****06244242</t>
  </si>
  <si>
    <t>刘志虎</t>
  </si>
  <si>
    <t>429001****08154538</t>
  </si>
  <si>
    <t>黄蓉</t>
  </si>
  <si>
    <t>420619****02054226</t>
  </si>
  <si>
    <t>汪国清</t>
  </si>
  <si>
    <t>420619****08164273</t>
  </si>
  <si>
    <t>张仕菊</t>
  </si>
  <si>
    <t>421302****09184624</t>
  </si>
  <si>
    <t>吴传宝</t>
  </si>
  <si>
    <t>421302****09264616</t>
  </si>
  <si>
    <t>刘发强</t>
  </si>
  <si>
    <t>420619****08214517</t>
  </si>
  <si>
    <t>王春秀</t>
  </si>
  <si>
    <t>420619****08044289</t>
  </si>
  <si>
    <t>殷正勤</t>
  </si>
  <si>
    <t>421302****11174222</t>
  </si>
  <si>
    <t>闵昌友</t>
  </si>
  <si>
    <t>420619****11124217</t>
  </si>
  <si>
    <t>郭道兵</t>
  </si>
  <si>
    <t>420619****11244235</t>
  </si>
  <si>
    <t>殷店镇天峰村</t>
  </si>
  <si>
    <t>王全兰</t>
  </si>
  <si>
    <t>420619****0524462X</t>
  </si>
  <si>
    <t>张红玲</t>
  </si>
  <si>
    <t>429001****1020612X</t>
  </si>
  <si>
    <t>陈祖兵</t>
  </si>
  <si>
    <t>420619****04184215</t>
  </si>
  <si>
    <t>刘久红</t>
  </si>
  <si>
    <t>421302****0219422X</t>
  </si>
  <si>
    <t>程远平</t>
  </si>
  <si>
    <t>420619****02014524</t>
  </si>
  <si>
    <t>殷正奎</t>
  </si>
  <si>
    <t>421302****05234250</t>
  </si>
  <si>
    <t>郭道友</t>
  </si>
  <si>
    <t>420619****09244218</t>
  </si>
  <si>
    <t>殷道兰</t>
  </si>
  <si>
    <t>429001****05234522</t>
  </si>
  <si>
    <t>李荣兰</t>
  </si>
  <si>
    <t>429001****12124547</t>
  </si>
  <si>
    <t>彭新国</t>
  </si>
  <si>
    <t>421302****03164213</t>
  </si>
  <si>
    <t>程晓凤</t>
  </si>
  <si>
    <t>421302****03104241</t>
  </si>
  <si>
    <t>萌阳食品有限公司</t>
  </si>
  <si>
    <t>黄正友</t>
  </si>
  <si>
    <t>612425****0117379X</t>
  </si>
  <si>
    <t>2022.7.1-2023.6.30</t>
  </si>
  <si>
    <t>环潭镇
柏树湾村一组</t>
  </si>
  <si>
    <t>随县尚市镇木子家庭农场（19人）</t>
  </si>
  <si>
    <t>蔡娜</t>
  </si>
  <si>
    <t>429001****11242963</t>
  </si>
  <si>
    <t>2022.8.1-2023.7.31</t>
  </si>
  <si>
    <t>随县尚市镇群金二组</t>
  </si>
  <si>
    <t>周怡</t>
  </si>
  <si>
    <t>429001****08033017</t>
  </si>
  <si>
    <t>李旭林</t>
  </si>
  <si>
    <t>429001****10132998</t>
  </si>
  <si>
    <t>随县尚市镇群金一组</t>
  </si>
  <si>
    <t>李双林</t>
  </si>
  <si>
    <t>429001****08122979</t>
  </si>
  <si>
    <t>曹爽</t>
  </si>
  <si>
    <t>429001****03025587</t>
  </si>
  <si>
    <t>随县唐镇鲁城村一组</t>
  </si>
  <si>
    <t>李子芳</t>
  </si>
  <si>
    <t>421302****08102968</t>
  </si>
  <si>
    <t>随县尚市镇群岳三组</t>
  </si>
  <si>
    <t>袁东梅</t>
  </si>
  <si>
    <t>429001****07172963</t>
  </si>
  <si>
    <t>李国林</t>
  </si>
  <si>
    <t>420619****0503287X</t>
  </si>
  <si>
    <t>郭艳丽</t>
  </si>
  <si>
    <t>421302****08272965</t>
  </si>
  <si>
    <t>随县尚市镇太山村六组</t>
  </si>
  <si>
    <t>王艾兵</t>
  </si>
  <si>
    <t>421302****02272975</t>
  </si>
  <si>
    <t>段霞玉</t>
  </si>
  <si>
    <t>420619****09045644</t>
  </si>
  <si>
    <t>朱宗刚</t>
  </si>
  <si>
    <t>420619****07055590</t>
  </si>
  <si>
    <t>陈灏</t>
  </si>
  <si>
    <t>420619****05125590</t>
  </si>
  <si>
    <t>随县尚市镇群岳村三组</t>
  </si>
  <si>
    <t>李华媛</t>
  </si>
  <si>
    <t>421302****05012989</t>
  </si>
  <si>
    <t>王冬琴</t>
  </si>
  <si>
    <t>429001****11102965</t>
  </si>
  <si>
    <t>随县尚市镇太山村五组</t>
  </si>
  <si>
    <t>周哉艮</t>
  </si>
  <si>
    <t>420619****05202357</t>
  </si>
  <si>
    <t>随县尚市镇星雨村三组</t>
  </si>
  <si>
    <t>李云翠</t>
  </si>
  <si>
    <t>421302****0706296X</t>
  </si>
  <si>
    <t>李明奇</t>
  </si>
  <si>
    <t>429001****08113012</t>
  </si>
  <si>
    <t>付小霞</t>
  </si>
  <si>
    <t>421302****12172963</t>
  </si>
  <si>
    <t>随州市钰铭包装有限公司（20人）</t>
  </si>
  <si>
    <t>朱顺伟</t>
  </si>
  <si>
    <t>429001****03014215</t>
  </si>
  <si>
    <t>2022.06.1-2023.05.31</t>
  </si>
  <si>
    <t>鞍山村一组</t>
  </si>
  <si>
    <t>王五</t>
  </si>
  <si>
    <t>420619****10094421</t>
  </si>
  <si>
    <t>殷保国</t>
  </si>
  <si>
    <t>429001****10094210</t>
  </si>
  <si>
    <t>鞍山村二组</t>
  </si>
  <si>
    <t>刘小平</t>
  </si>
  <si>
    <t>429001****06154222</t>
  </si>
  <si>
    <t>张先勇</t>
  </si>
  <si>
    <t>429001****02284235</t>
  </si>
  <si>
    <t>2022.05.1-2023.04.31</t>
  </si>
  <si>
    <t>鞍山村八组</t>
  </si>
  <si>
    <t>殷四</t>
  </si>
  <si>
    <t>421302****01254288</t>
  </si>
  <si>
    <t>程青山</t>
  </si>
  <si>
    <t>429001****09074232</t>
  </si>
  <si>
    <t>2022.05.1-2023.05.31</t>
  </si>
  <si>
    <t>鞍山村六组</t>
  </si>
  <si>
    <t>史桂华</t>
  </si>
  <si>
    <t>429001****01224228</t>
  </si>
  <si>
    <t>张永强</t>
  </si>
  <si>
    <t>429001****12044254</t>
  </si>
  <si>
    <t>2022.03.1-2023.04.30</t>
  </si>
  <si>
    <t>鞍山村五组</t>
  </si>
  <si>
    <t>刘春芬</t>
  </si>
  <si>
    <t>429001****02246123</t>
  </si>
  <si>
    <t>2022.8.1-2023.04.30</t>
  </si>
  <si>
    <t>徐慧</t>
  </si>
  <si>
    <t>429001****04024212</t>
  </si>
  <si>
    <t>2022.05.3-2023.05.31</t>
  </si>
  <si>
    <t>鞍山村三组</t>
  </si>
  <si>
    <t>马海燕</t>
  </si>
  <si>
    <t>429001****08134224</t>
  </si>
  <si>
    <t>2022.05.10-2023.04.30</t>
  </si>
  <si>
    <t>鞍山村四组</t>
  </si>
  <si>
    <t>张丽</t>
  </si>
  <si>
    <t>429001****01234222</t>
  </si>
  <si>
    <t>2022.05.6-2023.05.1</t>
  </si>
  <si>
    <t>刘密密</t>
  </si>
  <si>
    <t>429001****06124243</t>
  </si>
  <si>
    <t>2022.09.1-2023.08.31</t>
  </si>
  <si>
    <t>鲁军智</t>
  </si>
  <si>
    <t>429001****09214212</t>
  </si>
  <si>
    <t>2022.08.1-2023.07.31</t>
  </si>
  <si>
    <t>涂伟</t>
  </si>
  <si>
    <t>429001****12124212</t>
  </si>
  <si>
    <t>2022.07.1-2023.06.30</t>
  </si>
  <si>
    <t>夏啟涛</t>
  </si>
  <si>
    <t>429001****01134219</t>
  </si>
  <si>
    <t>喻建军</t>
  </si>
  <si>
    <t>429001****11164231</t>
  </si>
  <si>
    <t>柳欣</t>
  </si>
  <si>
    <t>421302****06024237</t>
  </si>
  <si>
    <t>宋金双</t>
  </si>
  <si>
    <t>421302****03244222</t>
  </si>
  <si>
    <t>2022.06.12-2023.05.31</t>
  </si>
  <si>
    <t>鹦鹉村一组</t>
  </si>
  <si>
    <t>随县鹿鹤寨农业发展有限公司（8人）</t>
  </si>
  <si>
    <t>雷大双</t>
  </si>
  <si>
    <t>420619****06285570</t>
  </si>
  <si>
    <t>2022.4.01-2023.3.30</t>
  </si>
  <si>
    <t>吴成</t>
  </si>
  <si>
    <t>429001****03015915</t>
  </si>
  <si>
    <t>范良均</t>
  </si>
  <si>
    <t>420619****02175918</t>
  </si>
  <si>
    <t>王付银</t>
  </si>
  <si>
    <t>420619****12175917</t>
  </si>
  <si>
    <t>陈小中</t>
  </si>
  <si>
    <t>421302****01165915</t>
  </si>
  <si>
    <t>杜呈华</t>
  </si>
  <si>
    <t>429001****04055940</t>
  </si>
  <si>
    <t>王强</t>
  </si>
  <si>
    <t>421302****07075934</t>
  </si>
  <si>
    <t>陈金新</t>
  </si>
  <si>
    <t>420619****09195650</t>
  </si>
  <si>
    <t>湖北茂盛生物有限公司（3人）</t>
  </si>
  <si>
    <t>张语涵</t>
  </si>
  <si>
    <t>421302****08261221</t>
  </si>
  <si>
    <t>高校毕业生</t>
  </si>
  <si>
    <t>2023.5.24-2026.5.23</t>
  </si>
  <si>
    <t>曾都区北效办事处余家老湾村</t>
  </si>
  <si>
    <t>蒲丽丽</t>
  </si>
  <si>
    <t>429001****01211629</t>
  </si>
  <si>
    <t>2023.2.6-2026.2.5</t>
  </si>
  <si>
    <t>淅河镇青春村五组</t>
  </si>
  <si>
    <t>张世柏</t>
  </si>
  <si>
    <t>620321****01210332</t>
  </si>
  <si>
    <t>2023.8.17-2026.8.16</t>
  </si>
  <si>
    <t>甘肃省永昌县河西堡镇黄家泉村</t>
  </si>
  <si>
    <t>湖北允升科技工业园有限公司</t>
  </si>
  <si>
    <t>甘欣黎</t>
  </si>
  <si>
    <t>429001****02082342</t>
  </si>
  <si>
    <t>2023.02.01-2025.01.31</t>
  </si>
  <si>
    <t>厉山镇神农居委会七组</t>
  </si>
  <si>
    <t>正大饲料（随州）有限公司（18人）</t>
  </si>
  <si>
    <t>李云涛</t>
  </si>
  <si>
    <t>532923****05301917</t>
  </si>
  <si>
    <t>2022.07.01-2025.06.30</t>
  </si>
  <si>
    <t>云南大理</t>
  </si>
  <si>
    <t>仅补贴个人1000元</t>
  </si>
  <si>
    <t>颜明阳</t>
  </si>
  <si>
    <t>422802****0528391X</t>
  </si>
  <si>
    <t>湖北恩施</t>
  </si>
  <si>
    <t>李润</t>
  </si>
  <si>
    <t>422826****04204731</t>
  </si>
  <si>
    <t>2022.10.09-2025.10.08</t>
  </si>
  <si>
    <t>赵月磊</t>
  </si>
  <si>
    <t>411327****1207151X</t>
  </si>
  <si>
    <t>2023.03.13-2026.03.12</t>
  </si>
  <si>
    <t>河南南阳</t>
  </si>
  <si>
    <t>薛森</t>
  </si>
  <si>
    <t>411327****04283715</t>
  </si>
  <si>
    <t>宋禧</t>
  </si>
  <si>
    <t>430102****01090525</t>
  </si>
  <si>
    <t>2023.03.22-2026.03.21</t>
  </si>
  <si>
    <t>湖南长沙</t>
  </si>
  <si>
    <t>徐俊</t>
  </si>
  <si>
    <t>421223****03010553</t>
  </si>
  <si>
    <t>2023.04.01-2026.03.31</t>
  </si>
  <si>
    <t>湖北咸宁</t>
  </si>
  <si>
    <t>梁壮</t>
  </si>
  <si>
    <t>411327****06171514</t>
  </si>
  <si>
    <t>2023.04.19-2026.04.18</t>
  </si>
  <si>
    <t>陈鹏鹏</t>
  </si>
  <si>
    <t>410882****0604855X</t>
  </si>
  <si>
    <t>2023.05.18-2026.05.17</t>
  </si>
  <si>
    <t>河南焦作</t>
  </si>
  <si>
    <t>朱蕴淑</t>
  </si>
  <si>
    <t>421302****04126925</t>
  </si>
  <si>
    <t>2023.06.05-2026.06.04</t>
  </si>
  <si>
    <t>湖北随州</t>
  </si>
  <si>
    <t>何贵先</t>
  </si>
  <si>
    <t>422825****04211815</t>
  </si>
  <si>
    <t>2023.06.10-2026.06.09</t>
  </si>
  <si>
    <t>陈壮</t>
  </si>
  <si>
    <t>420983****1025101X</t>
  </si>
  <si>
    <t>2023.06.15-2026.06.14</t>
  </si>
  <si>
    <t>陶启衡</t>
  </si>
  <si>
    <t>500109****0611105X</t>
  </si>
  <si>
    <t>2023.06.26-2026.06.25</t>
  </si>
  <si>
    <t>广东揭阳</t>
  </si>
  <si>
    <t>刘阔静</t>
  </si>
  <si>
    <t>420112****07222731</t>
  </si>
  <si>
    <t>2023.07.01-2026.06.30</t>
  </si>
  <si>
    <t>湖北武汉</t>
  </si>
  <si>
    <t>孙佳琪</t>
  </si>
  <si>
    <t>411327****12261513</t>
  </si>
  <si>
    <t>2023.07.27-2026.07.26</t>
  </si>
  <si>
    <t>李志鑫</t>
  </si>
  <si>
    <t>420626****10203516</t>
  </si>
  <si>
    <t>2023.08.01-2026.07.31</t>
  </si>
  <si>
    <t>湖北襄阳</t>
  </si>
  <si>
    <t>邵春山</t>
  </si>
  <si>
    <t>412724****02161159</t>
  </si>
  <si>
    <t>2023.08.04-2026.08.03</t>
  </si>
  <si>
    <t>河南周口</t>
  </si>
  <si>
    <t>刘浩</t>
  </si>
  <si>
    <t>420321****11162418</t>
  </si>
  <si>
    <t>退役军人</t>
  </si>
  <si>
    <t>2022-02-18-2025-02-17</t>
  </si>
  <si>
    <t>湖北十堰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</si>
</sst>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0"/>
      <scheme val="minor"/>
    </font>
    <font>
      <sz val="10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/>
    <xf numFmtId="0" fontId="27" fillId="0" borderId="0">
      <protection locked="0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2" xfId="50" applyFont="1" applyFill="1" applyBorder="1" applyAlignment="1" applyProtection="1">
      <alignment horizontal="center"/>
    </xf>
    <xf numFmtId="0" fontId="6" fillId="0" borderId="3" xfId="0" applyFont="1" applyFill="1" applyBorder="1" applyAlignment="1">
      <alignment horizontal="center" vertical="center"/>
    </xf>
    <xf numFmtId="0" fontId="2" fillId="0" borderId="2" xfId="5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  <cellStyle name="常规 3" xfId="50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Desktop\&#40575;&#40548;&#23528;&#20844;&#21496;&#20154;&#21592;&#23601;&#19994;&#30331;&#35760;\&#37329;&#25104;&#26449;&#40575;&#40548;&#23528;&#21153;&#24037;&#20154;&#21592;&#26126;&#32454;xl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脱贫户"/>
      <sheetName val="4月"/>
      <sheetName val="5月"/>
      <sheetName val="6月"/>
      <sheetName val="7月"/>
      <sheetName val="8月"/>
      <sheetName val="9月"/>
    </sheetNames>
    <sheetDataSet>
      <sheetData sheetId="0" refreshError="1">
        <row r="4">
          <cell r="D4" t="str">
            <v>身份证号</v>
          </cell>
          <cell r="E4" t="str">
            <v>联系电话</v>
          </cell>
          <cell r="F4" t="str">
            <v>文化程度</v>
          </cell>
          <cell r="G4" t="str">
            <v>毕业学校</v>
          </cell>
          <cell r="H4" t="str">
            <v>毕业日期</v>
          </cell>
          <cell r="I4" t="str">
            <v>录用时间</v>
          </cell>
          <cell r="J4" t="str">
            <v>劳动合同起、止时间（年月日）</v>
          </cell>
          <cell r="K4" t="str">
            <v>常住地址</v>
          </cell>
          <cell r="L4" t="str">
            <v>户口地址</v>
          </cell>
        </row>
        <row r="5">
          <cell r="D5" t="str">
            <v>420619196410235573</v>
          </cell>
          <cell r="E5" t="str">
            <v>18771335175</v>
          </cell>
          <cell r="F5" t="str">
            <v>高中</v>
          </cell>
        </row>
        <row r="5">
          <cell r="I5">
            <v>2022.4</v>
          </cell>
          <cell r="J5" t="str">
            <v>2022.4.1-2023.3.31</v>
          </cell>
          <cell r="K5" t="str">
            <v>金成村五组</v>
          </cell>
          <cell r="L5" t="str">
            <v>湖北省随县吴山镇金成村四组</v>
          </cell>
        </row>
        <row r="6">
          <cell r="D6" t="str">
            <v>420619197106285570</v>
          </cell>
          <cell r="E6" t="str">
            <v>13986442276</v>
          </cell>
          <cell r="F6" t="str">
            <v>初中</v>
          </cell>
        </row>
        <row r="6">
          <cell r="I6">
            <v>2022.4</v>
          </cell>
          <cell r="J6" t="str">
            <v>2022.4.1-2023.3.31</v>
          </cell>
          <cell r="K6" t="str">
            <v>金成村五组</v>
          </cell>
          <cell r="L6" t="str">
            <v>湖北省随县吴山镇金成村一组</v>
          </cell>
        </row>
        <row r="7">
          <cell r="D7" t="str">
            <v>429001197604085936</v>
          </cell>
          <cell r="E7" t="str">
            <v>18672743229</v>
          </cell>
          <cell r="F7" t="str">
            <v>初中</v>
          </cell>
        </row>
        <row r="7">
          <cell r="I7">
            <v>2022.4</v>
          </cell>
          <cell r="J7" t="str">
            <v>2022.4.1-2023.3.31</v>
          </cell>
          <cell r="K7" t="str">
            <v>金成村四组</v>
          </cell>
          <cell r="L7" t="str">
            <v>湖北省随县吴山镇金成村三组</v>
          </cell>
        </row>
        <row r="8">
          <cell r="D8" t="str">
            <v>429001198203015915</v>
          </cell>
          <cell r="E8" t="str">
            <v>18086261442</v>
          </cell>
          <cell r="F8" t="str">
            <v>初中</v>
          </cell>
        </row>
        <row r="8">
          <cell r="I8">
            <v>2022.4</v>
          </cell>
          <cell r="J8" t="str">
            <v>2022.4.1-2023.3.31</v>
          </cell>
          <cell r="K8" t="str">
            <v>金成村三组</v>
          </cell>
          <cell r="L8" t="str">
            <v>湖北省随县吴山镇金成村三组</v>
          </cell>
        </row>
        <row r="9">
          <cell r="D9" t="str">
            <v>421302196406255915</v>
          </cell>
          <cell r="E9" t="str">
            <v>15572251860</v>
          </cell>
          <cell r="F9" t="str">
            <v>初中</v>
          </cell>
        </row>
        <row r="9">
          <cell r="I9">
            <v>2022.4</v>
          </cell>
          <cell r="J9" t="str">
            <v>2022.4.1-2023.3.31</v>
          </cell>
          <cell r="K9" t="str">
            <v>金成村四组</v>
          </cell>
          <cell r="L9" t="str">
            <v>湖北省随县吴山镇金成村四组</v>
          </cell>
        </row>
        <row r="10">
          <cell r="D10" t="str">
            <v>420619196607155577</v>
          </cell>
          <cell r="E10" t="str">
            <v>18727967747</v>
          </cell>
          <cell r="F10" t="str">
            <v>初中</v>
          </cell>
        </row>
        <row r="10">
          <cell r="I10">
            <v>2022.4</v>
          </cell>
          <cell r="J10" t="str">
            <v>2022.4.1-2023.3.31</v>
          </cell>
          <cell r="K10" t="str">
            <v>金成村四组</v>
          </cell>
          <cell r="L10" t="str">
            <v>湖北省随县吴山镇金成村四组</v>
          </cell>
        </row>
        <row r="11">
          <cell r="D11" t="str">
            <v>429001198305285940</v>
          </cell>
          <cell r="E11" t="str">
            <v>13235508013</v>
          </cell>
          <cell r="F11" t="str">
            <v>小学</v>
          </cell>
        </row>
        <row r="11">
          <cell r="I11">
            <v>2022.4</v>
          </cell>
          <cell r="J11" t="str">
            <v>2022.4.1-2023.3.31</v>
          </cell>
          <cell r="K11" t="str">
            <v>金成村四组</v>
          </cell>
          <cell r="L11" t="str">
            <v>湖北省随县吴山镇金成村三组</v>
          </cell>
        </row>
        <row r="12">
          <cell r="D12" t="str">
            <v>420619196903055917</v>
          </cell>
          <cell r="E12" t="str">
            <v>13114407551</v>
          </cell>
          <cell r="F12" t="str">
            <v>初中</v>
          </cell>
        </row>
        <row r="12">
          <cell r="I12">
            <v>2022.4</v>
          </cell>
          <cell r="J12" t="str">
            <v>2022.4.1-2023.3.31</v>
          </cell>
          <cell r="K12" t="str">
            <v>金成村五组</v>
          </cell>
          <cell r="L12" t="str">
            <v>湖北省随县吴山镇金成村一组</v>
          </cell>
        </row>
        <row r="13">
          <cell r="D13" t="str">
            <v>421302199102195910</v>
          </cell>
          <cell r="E13" t="str">
            <v>17764264312</v>
          </cell>
          <cell r="F13" t="str">
            <v>初中</v>
          </cell>
        </row>
        <row r="13">
          <cell r="I13">
            <v>2022.4</v>
          </cell>
          <cell r="J13" t="str">
            <v>2022.4.1-2023.3.31</v>
          </cell>
          <cell r="K13" t="str">
            <v>金成村四组</v>
          </cell>
          <cell r="L13" t="str">
            <v>湖北省随县吴山镇金成村五组62号</v>
          </cell>
        </row>
        <row r="14">
          <cell r="D14" t="str">
            <v>420619197301025926</v>
          </cell>
          <cell r="E14" t="str">
            <v>18771428237</v>
          </cell>
          <cell r="F14" t="str">
            <v>初中</v>
          </cell>
        </row>
        <row r="14">
          <cell r="I14">
            <v>2022.4</v>
          </cell>
          <cell r="J14" t="str">
            <v>2022.4.1-2023.3.31</v>
          </cell>
          <cell r="K14" t="str">
            <v>金成村五组</v>
          </cell>
          <cell r="L14" t="str">
            <v>湖北省随县吴山镇金成村三组</v>
          </cell>
        </row>
        <row r="15">
          <cell r="D15" t="str">
            <v>420619196502175918</v>
          </cell>
          <cell r="E15" t="str">
            <v>13197465575</v>
          </cell>
          <cell r="F15" t="str">
            <v>初中</v>
          </cell>
        </row>
        <row r="15">
          <cell r="I15">
            <v>2022.4</v>
          </cell>
          <cell r="J15" t="str">
            <v>2022.4.1-2023.3.31</v>
          </cell>
          <cell r="K15" t="str">
            <v>金成村五组</v>
          </cell>
          <cell r="L15" t="str">
            <v>湖北省随县吴山镇金成村一组</v>
          </cell>
        </row>
        <row r="16">
          <cell r="D16" t="str">
            <v>420619197112175917</v>
          </cell>
          <cell r="E16" t="str">
            <v>15797177906</v>
          </cell>
          <cell r="F16" t="str">
            <v>初中</v>
          </cell>
        </row>
        <row r="16">
          <cell r="I16">
            <v>2022.4</v>
          </cell>
          <cell r="J16" t="str">
            <v>2022.4.1-2023.3.31</v>
          </cell>
          <cell r="K16" t="str">
            <v>金成村六组</v>
          </cell>
          <cell r="L16" t="str">
            <v>湖北省随县吴山镇金成村二组</v>
          </cell>
        </row>
        <row r="17">
          <cell r="D17" t="str">
            <v>420622197212123442</v>
          </cell>
          <cell r="E17" t="str">
            <v>13093288233</v>
          </cell>
          <cell r="F17" t="str">
            <v>初中</v>
          </cell>
        </row>
        <row r="17">
          <cell r="I17">
            <v>2022.4</v>
          </cell>
          <cell r="J17" t="str">
            <v>2022.4.1-2023.3.31</v>
          </cell>
          <cell r="K17" t="str">
            <v>金成村五组</v>
          </cell>
          <cell r="L17" t="str">
            <v>湖北省随县吴山镇金成村五组</v>
          </cell>
        </row>
        <row r="18">
          <cell r="D18" t="str">
            <v>421302196601165915</v>
          </cell>
          <cell r="E18" t="str">
            <v>13135731762</v>
          </cell>
          <cell r="F18" t="str">
            <v>小学</v>
          </cell>
        </row>
        <row r="18">
          <cell r="I18">
            <v>2022.4</v>
          </cell>
          <cell r="J18" t="str">
            <v>2022.4.1-2023.3.31</v>
          </cell>
          <cell r="K18" t="str">
            <v>金成村六组</v>
          </cell>
          <cell r="L18" t="str">
            <v>湖北省随县吴山镇金成村二组</v>
          </cell>
        </row>
        <row r="19">
          <cell r="D19" t="str">
            <v>429001197504055940</v>
          </cell>
          <cell r="E19" t="str">
            <v>18771328916</v>
          </cell>
          <cell r="F19" t="str">
            <v>初中</v>
          </cell>
        </row>
        <row r="19">
          <cell r="I19">
            <v>2022.4</v>
          </cell>
          <cell r="J19" t="str">
            <v>2022.4.1-2023.3.31</v>
          </cell>
          <cell r="K19" t="str">
            <v>金成村五组</v>
          </cell>
          <cell r="L19" t="str">
            <v>湖北省随县吴山镇金成村四组</v>
          </cell>
        </row>
        <row r="20">
          <cell r="D20" t="str">
            <v>420619196705275919</v>
          </cell>
          <cell r="E20" t="str">
            <v>17871781122</v>
          </cell>
          <cell r="F20" t="str">
            <v>初中</v>
          </cell>
        </row>
        <row r="20">
          <cell r="I20">
            <v>2022.4</v>
          </cell>
          <cell r="J20" t="str">
            <v>2022.4.1-2023.3.31</v>
          </cell>
          <cell r="K20" t="str">
            <v>金成村五组</v>
          </cell>
          <cell r="L20" t="str">
            <v>湖北省随县吴山镇金成村五组</v>
          </cell>
        </row>
        <row r="21">
          <cell r="D21" t="str">
            <v>421302196707075934</v>
          </cell>
          <cell r="E21" t="str">
            <v>18672286808</v>
          </cell>
          <cell r="F21" t="str">
            <v>初中</v>
          </cell>
        </row>
        <row r="21">
          <cell r="I21">
            <v>2022.4</v>
          </cell>
          <cell r="J21" t="str">
            <v>2022.4.1-2023.3.31</v>
          </cell>
          <cell r="K21" t="str">
            <v>金成村三组</v>
          </cell>
          <cell r="L21" t="str">
            <v>湖北省随县吴山镇金成村四组</v>
          </cell>
        </row>
        <row r="22">
          <cell r="D22" t="str">
            <v>420619197109195650</v>
          </cell>
          <cell r="E22" t="str">
            <v>13774118502</v>
          </cell>
          <cell r="F22" t="str">
            <v>初中</v>
          </cell>
        </row>
        <row r="22">
          <cell r="I22">
            <v>2022.4</v>
          </cell>
          <cell r="J22" t="str">
            <v>2022.4.1-2023.3.31</v>
          </cell>
          <cell r="K22" t="str">
            <v>金成村七组</v>
          </cell>
          <cell r="L22" t="str">
            <v>湖北省随县吴山镇金成村七组</v>
          </cell>
        </row>
        <row r="23">
          <cell r="D23" t="str">
            <v>429001197505125939</v>
          </cell>
          <cell r="E23" t="str">
            <v>13093279853</v>
          </cell>
          <cell r="F23" t="str">
            <v>初中</v>
          </cell>
        </row>
        <row r="23">
          <cell r="I23">
            <v>2022.4</v>
          </cell>
          <cell r="J23" t="str">
            <v>2022.4.1-2023.3.31</v>
          </cell>
          <cell r="K23" t="str">
            <v>金成村五组</v>
          </cell>
          <cell r="L23" t="str">
            <v>湖北省随县吴山镇金成村三组</v>
          </cell>
        </row>
        <row r="24">
          <cell r="D24" t="str">
            <v>429001197602225958</v>
          </cell>
          <cell r="E24" t="str">
            <v>13217227143</v>
          </cell>
          <cell r="F24" t="str">
            <v>初中</v>
          </cell>
        </row>
        <row r="24">
          <cell r="I24">
            <v>2022.4</v>
          </cell>
          <cell r="J24" t="str">
            <v>2022.4.1-2023.3.31</v>
          </cell>
          <cell r="K24" t="str">
            <v>金成村四组</v>
          </cell>
          <cell r="L24" t="str">
            <v>湖北省随县吴山镇金成村七组19号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5"/>
  <sheetViews>
    <sheetView tabSelected="1" topLeftCell="A152" workbookViewId="0">
      <selection activeCell="M162" sqref="M162"/>
    </sheetView>
  </sheetViews>
  <sheetFormatPr defaultColWidth="9" defaultRowHeight="12"/>
  <cols>
    <col min="1" max="1" width="5" style="1" customWidth="1"/>
    <col min="2" max="2" width="28.75" style="5" customWidth="1"/>
    <col min="3" max="3" width="7.75" style="3" customWidth="1"/>
    <col min="4" max="4" width="5.875" style="3" customWidth="1"/>
    <col min="5" max="5" width="18.125" style="3" customWidth="1"/>
    <col min="6" max="6" width="10.25" style="3" customWidth="1"/>
    <col min="7" max="7" width="21.375" style="3" customWidth="1"/>
    <col min="8" max="8" width="26.625" style="3" customWidth="1"/>
    <col min="9" max="9" width="15.375" style="3" customWidth="1"/>
    <col min="10" max="12" width="9" style="1"/>
    <col min="13" max="13" width="27" style="1" customWidth="1"/>
    <col min="14" max="16384" width="9" style="1"/>
  </cols>
  <sheetData>
    <row r="1" s="1" customFormat="1" ht="53" customHeight="1" spans="1:9">
      <c r="A1" s="6" t="s">
        <v>0</v>
      </c>
      <c r="B1" s="7"/>
      <c r="C1" s="6"/>
      <c r="D1" s="6"/>
      <c r="E1" s="6"/>
      <c r="F1" s="6"/>
      <c r="G1" s="6"/>
      <c r="H1" s="6"/>
      <c r="I1" s="6"/>
    </row>
    <row r="2" s="2" customFormat="1" ht="29" customHeight="1" spans="1:9">
      <c r="A2" s="8" t="s">
        <v>1</v>
      </c>
      <c r="B2" s="9" t="s">
        <v>2</v>
      </c>
      <c r="C2" s="10" t="s">
        <v>3</v>
      </c>
      <c r="D2" s="11" t="s">
        <v>4</v>
      </c>
      <c r="E2" s="11" t="s">
        <v>5</v>
      </c>
      <c r="F2" s="11" t="s">
        <v>6</v>
      </c>
      <c r="G2" s="9" t="s">
        <v>7</v>
      </c>
      <c r="H2" s="11" t="s">
        <v>8</v>
      </c>
      <c r="I2" s="11" t="s">
        <v>9</v>
      </c>
    </row>
    <row r="3" s="3" customFormat="1" ht="17" customHeight="1" spans="1:9">
      <c r="A3" s="12">
        <v>1</v>
      </c>
      <c r="B3" s="13" t="s">
        <v>10</v>
      </c>
      <c r="C3" s="14" t="s">
        <v>11</v>
      </c>
      <c r="D3" s="15" t="s">
        <v>12</v>
      </c>
      <c r="E3" s="16" t="s">
        <v>13</v>
      </c>
      <c r="F3" s="14" t="s">
        <v>14</v>
      </c>
      <c r="G3" s="15" t="s">
        <v>15</v>
      </c>
      <c r="H3" s="15" t="s">
        <v>16</v>
      </c>
      <c r="I3" s="15"/>
    </row>
    <row r="4" s="3" customFormat="1" ht="17" customHeight="1" spans="1:9">
      <c r="A4" s="12">
        <v>2</v>
      </c>
      <c r="B4" s="13" t="s">
        <v>10</v>
      </c>
      <c r="C4" s="14" t="s">
        <v>17</v>
      </c>
      <c r="D4" s="15" t="s">
        <v>12</v>
      </c>
      <c r="E4" s="16" t="s">
        <v>18</v>
      </c>
      <c r="F4" s="14" t="s">
        <v>14</v>
      </c>
      <c r="G4" s="15" t="s">
        <v>15</v>
      </c>
      <c r="H4" s="15" t="s">
        <v>19</v>
      </c>
      <c r="I4" s="15"/>
    </row>
    <row r="5" s="3" customFormat="1" ht="17" customHeight="1" spans="1:9">
      <c r="A5" s="12">
        <v>3</v>
      </c>
      <c r="B5" s="13" t="s">
        <v>10</v>
      </c>
      <c r="C5" s="14" t="s">
        <v>20</v>
      </c>
      <c r="D5" s="15" t="s">
        <v>12</v>
      </c>
      <c r="E5" s="16" t="s">
        <v>21</v>
      </c>
      <c r="F5" s="14" t="s">
        <v>14</v>
      </c>
      <c r="G5" s="15" t="s">
        <v>15</v>
      </c>
      <c r="H5" s="15" t="s">
        <v>22</v>
      </c>
      <c r="I5" s="15"/>
    </row>
    <row r="6" s="3" customFormat="1" ht="17" customHeight="1" spans="1:9">
      <c r="A6" s="12">
        <v>4</v>
      </c>
      <c r="B6" s="13" t="s">
        <v>10</v>
      </c>
      <c r="C6" s="14" t="s">
        <v>23</v>
      </c>
      <c r="D6" s="15" t="s">
        <v>12</v>
      </c>
      <c r="E6" s="16" t="s">
        <v>24</v>
      </c>
      <c r="F6" s="14" t="s">
        <v>14</v>
      </c>
      <c r="G6" s="15" t="s">
        <v>15</v>
      </c>
      <c r="H6" s="15" t="s">
        <v>25</v>
      </c>
      <c r="I6" s="15"/>
    </row>
    <row r="7" s="3" customFormat="1" ht="17" customHeight="1" spans="1:9">
      <c r="A7" s="12">
        <v>5</v>
      </c>
      <c r="B7" s="13" t="s">
        <v>10</v>
      </c>
      <c r="C7" s="14" t="s">
        <v>26</v>
      </c>
      <c r="D7" s="15" t="s">
        <v>12</v>
      </c>
      <c r="E7" s="16" t="s">
        <v>27</v>
      </c>
      <c r="F7" s="14" t="s">
        <v>14</v>
      </c>
      <c r="G7" s="15" t="s">
        <v>15</v>
      </c>
      <c r="H7" s="15" t="s">
        <v>22</v>
      </c>
      <c r="I7" s="15"/>
    </row>
    <row r="8" s="3" customFormat="1" ht="17" customHeight="1" spans="1:9">
      <c r="A8" s="12">
        <v>6</v>
      </c>
      <c r="B8" s="13" t="s">
        <v>10</v>
      </c>
      <c r="C8" s="14" t="s">
        <v>28</v>
      </c>
      <c r="D8" s="15" t="s">
        <v>12</v>
      </c>
      <c r="E8" s="16" t="s">
        <v>29</v>
      </c>
      <c r="F8" s="14" t="s">
        <v>14</v>
      </c>
      <c r="G8" s="15" t="s">
        <v>15</v>
      </c>
      <c r="H8" s="15" t="s">
        <v>19</v>
      </c>
      <c r="I8" s="15"/>
    </row>
    <row r="9" s="3" customFormat="1" ht="17" customHeight="1" spans="1:9">
      <c r="A9" s="12">
        <v>7</v>
      </c>
      <c r="B9" s="13" t="s">
        <v>10</v>
      </c>
      <c r="C9" s="14" t="s">
        <v>30</v>
      </c>
      <c r="D9" s="15" t="s">
        <v>12</v>
      </c>
      <c r="E9" s="16" t="s">
        <v>31</v>
      </c>
      <c r="F9" s="14" t="s">
        <v>14</v>
      </c>
      <c r="G9" s="15" t="s">
        <v>15</v>
      </c>
      <c r="H9" s="15" t="s">
        <v>25</v>
      </c>
      <c r="I9" s="15"/>
    </row>
    <row r="10" s="3" customFormat="1" ht="17" customHeight="1" spans="1:9">
      <c r="A10" s="12">
        <v>8</v>
      </c>
      <c r="B10" s="13" t="s">
        <v>10</v>
      </c>
      <c r="C10" s="14" t="s">
        <v>32</v>
      </c>
      <c r="D10" s="15" t="s">
        <v>12</v>
      </c>
      <c r="E10" s="16" t="s">
        <v>33</v>
      </c>
      <c r="F10" s="14" t="s">
        <v>14</v>
      </c>
      <c r="G10" s="15" t="s">
        <v>15</v>
      </c>
      <c r="H10" s="15" t="s">
        <v>16</v>
      </c>
      <c r="I10" s="15"/>
    </row>
    <row r="11" s="3" customFormat="1" ht="17" customHeight="1" spans="1:9">
      <c r="A11" s="12">
        <v>9</v>
      </c>
      <c r="B11" s="13" t="s">
        <v>10</v>
      </c>
      <c r="C11" s="14" t="s">
        <v>34</v>
      </c>
      <c r="D11" s="15" t="s">
        <v>12</v>
      </c>
      <c r="E11" s="16" t="s">
        <v>35</v>
      </c>
      <c r="F11" s="14" t="s">
        <v>14</v>
      </c>
      <c r="G11" s="15" t="s">
        <v>15</v>
      </c>
      <c r="H11" s="15" t="s">
        <v>36</v>
      </c>
      <c r="I11" s="15"/>
    </row>
    <row r="12" s="3" customFormat="1" ht="17" customHeight="1" spans="1:9">
      <c r="A12" s="12">
        <v>10</v>
      </c>
      <c r="B12" s="13" t="s">
        <v>10</v>
      </c>
      <c r="C12" s="14" t="s">
        <v>37</v>
      </c>
      <c r="D12" s="15" t="s">
        <v>38</v>
      </c>
      <c r="E12" s="16" t="s">
        <v>39</v>
      </c>
      <c r="F12" s="14" t="s">
        <v>14</v>
      </c>
      <c r="G12" s="15" t="s">
        <v>15</v>
      </c>
      <c r="H12" s="15" t="s">
        <v>25</v>
      </c>
      <c r="I12" s="15"/>
    </row>
    <row r="13" s="3" customFormat="1" ht="17" customHeight="1" spans="1:9">
      <c r="A13" s="12">
        <v>11</v>
      </c>
      <c r="B13" s="13" t="s">
        <v>10</v>
      </c>
      <c r="C13" s="14" t="s">
        <v>40</v>
      </c>
      <c r="D13" s="15" t="s">
        <v>38</v>
      </c>
      <c r="E13" s="16" t="s">
        <v>41</v>
      </c>
      <c r="F13" s="14" t="s">
        <v>14</v>
      </c>
      <c r="G13" s="15" t="s">
        <v>15</v>
      </c>
      <c r="H13" s="15" t="s">
        <v>42</v>
      </c>
      <c r="I13" s="15"/>
    </row>
    <row r="14" s="3" customFormat="1" ht="17" customHeight="1" spans="1:9">
      <c r="A14" s="12">
        <v>12</v>
      </c>
      <c r="B14" s="13" t="s">
        <v>10</v>
      </c>
      <c r="C14" s="14" t="s">
        <v>43</v>
      </c>
      <c r="D14" s="15" t="s">
        <v>38</v>
      </c>
      <c r="E14" s="16" t="s">
        <v>44</v>
      </c>
      <c r="F14" s="14" t="s">
        <v>14</v>
      </c>
      <c r="G14" s="15" t="s">
        <v>15</v>
      </c>
      <c r="H14" s="15" t="s">
        <v>45</v>
      </c>
      <c r="I14" s="15"/>
    </row>
    <row r="15" s="3" customFormat="1" ht="17" customHeight="1" spans="1:9">
      <c r="A15" s="12">
        <v>13</v>
      </c>
      <c r="B15" s="13" t="s">
        <v>10</v>
      </c>
      <c r="C15" s="14" t="s">
        <v>46</v>
      </c>
      <c r="D15" s="15" t="s">
        <v>38</v>
      </c>
      <c r="E15" s="16" t="s">
        <v>47</v>
      </c>
      <c r="F15" s="14" t="s">
        <v>14</v>
      </c>
      <c r="G15" s="15" t="s">
        <v>15</v>
      </c>
      <c r="H15" s="15" t="s">
        <v>48</v>
      </c>
      <c r="I15" s="15"/>
    </row>
    <row r="16" s="3" customFormat="1" ht="17" customHeight="1" spans="1:9">
      <c r="A16" s="12">
        <v>14</v>
      </c>
      <c r="B16" s="13" t="s">
        <v>10</v>
      </c>
      <c r="C16" s="14" t="s">
        <v>49</v>
      </c>
      <c r="D16" s="15" t="s">
        <v>38</v>
      </c>
      <c r="E16" s="16" t="s">
        <v>50</v>
      </c>
      <c r="F16" s="14" t="s">
        <v>14</v>
      </c>
      <c r="G16" s="15" t="s">
        <v>15</v>
      </c>
      <c r="H16" s="15" t="s">
        <v>19</v>
      </c>
      <c r="I16" s="15"/>
    </row>
    <row r="17" s="3" customFormat="1" ht="17" customHeight="1" spans="1:9">
      <c r="A17" s="12">
        <v>15</v>
      </c>
      <c r="B17" s="13" t="s">
        <v>10</v>
      </c>
      <c r="C17" s="14" t="s">
        <v>51</v>
      </c>
      <c r="D17" s="15" t="s">
        <v>38</v>
      </c>
      <c r="E17" s="16" t="s">
        <v>52</v>
      </c>
      <c r="F17" s="14" t="s">
        <v>14</v>
      </c>
      <c r="G17" s="15" t="s">
        <v>15</v>
      </c>
      <c r="H17" s="15" t="s">
        <v>19</v>
      </c>
      <c r="I17" s="15"/>
    </row>
    <row r="18" s="3" customFormat="1" ht="17" customHeight="1" spans="1:9">
      <c r="A18" s="12">
        <v>16</v>
      </c>
      <c r="B18" s="13" t="s">
        <v>10</v>
      </c>
      <c r="C18" s="14" t="s">
        <v>53</v>
      </c>
      <c r="D18" s="15" t="s">
        <v>38</v>
      </c>
      <c r="E18" s="16" t="s">
        <v>54</v>
      </c>
      <c r="F18" s="14" t="s">
        <v>14</v>
      </c>
      <c r="G18" s="15" t="s">
        <v>15</v>
      </c>
      <c r="H18" s="15" t="s">
        <v>36</v>
      </c>
      <c r="I18" s="15"/>
    </row>
    <row r="19" s="3" customFormat="1" ht="17" customHeight="1" spans="1:9">
      <c r="A19" s="12">
        <v>17</v>
      </c>
      <c r="B19" s="13" t="s">
        <v>10</v>
      </c>
      <c r="C19" s="14" t="s">
        <v>55</v>
      </c>
      <c r="D19" s="15" t="s">
        <v>12</v>
      </c>
      <c r="E19" s="16" t="s">
        <v>56</v>
      </c>
      <c r="F19" s="14" t="s">
        <v>14</v>
      </c>
      <c r="G19" s="15" t="s">
        <v>15</v>
      </c>
      <c r="H19" s="15" t="s">
        <v>19</v>
      </c>
      <c r="I19" s="15"/>
    </row>
    <row r="20" s="3" customFormat="1" ht="17" customHeight="1" spans="1:9">
      <c r="A20" s="12">
        <v>18</v>
      </c>
      <c r="B20" s="13" t="s">
        <v>10</v>
      </c>
      <c r="C20" s="14" t="s">
        <v>57</v>
      </c>
      <c r="D20" s="15" t="s">
        <v>38</v>
      </c>
      <c r="E20" s="16" t="s">
        <v>58</v>
      </c>
      <c r="F20" s="14" t="s">
        <v>14</v>
      </c>
      <c r="G20" s="15" t="s">
        <v>15</v>
      </c>
      <c r="H20" s="15" t="s">
        <v>19</v>
      </c>
      <c r="I20" s="15"/>
    </row>
    <row r="21" s="3" customFormat="1" ht="17" customHeight="1" spans="1:9">
      <c r="A21" s="12">
        <v>19</v>
      </c>
      <c r="B21" s="13" t="s">
        <v>10</v>
      </c>
      <c r="C21" s="14" t="s">
        <v>59</v>
      </c>
      <c r="D21" s="15" t="s">
        <v>38</v>
      </c>
      <c r="E21" s="16" t="s">
        <v>60</v>
      </c>
      <c r="F21" s="14" t="s">
        <v>14</v>
      </c>
      <c r="G21" s="15" t="s">
        <v>15</v>
      </c>
      <c r="H21" s="15" t="s">
        <v>48</v>
      </c>
      <c r="I21" s="15"/>
    </row>
    <row r="22" s="3" customFormat="1" ht="17" customHeight="1" spans="1:9">
      <c r="A22" s="12">
        <v>20</v>
      </c>
      <c r="B22" s="13" t="s">
        <v>10</v>
      </c>
      <c r="C22" s="14" t="s">
        <v>61</v>
      </c>
      <c r="D22" s="15" t="s">
        <v>38</v>
      </c>
      <c r="E22" s="16" t="s">
        <v>62</v>
      </c>
      <c r="F22" s="14" t="s">
        <v>14</v>
      </c>
      <c r="G22" s="15" t="s">
        <v>15</v>
      </c>
      <c r="H22" s="15" t="s">
        <v>63</v>
      </c>
      <c r="I22" s="15"/>
    </row>
    <row r="23" s="3" customFormat="1" ht="17" customHeight="1" spans="1:9">
      <c r="A23" s="12">
        <v>21</v>
      </c>
      <c r="B23" s="13" t="s">
        <v>10</v>
      </c>
      <c r="C23" s="14" t="s">
        <v>64</v>
      </c>
      <c r="D23" s="15" t="s">
        <v>38</v>
      </c>
      <c r="E23" s="16" t="s">
        <v>65</v>
      </c>
      <c r="F23" s="14" t="s">
        <v>14</v>
      </c>
      <c r="G23" s="15" t="s">
        <v>15</v>
      </c>
      <c r="H23" s="15" t="s">
        <v>48</v>
      </c>
      <c r="I23" s="15"/>
    </row>
    <row r="24" s="3" customFormat="1" ht="17" customHeight="1" spans="1:9">
      <c r="A24" s="12">
        <v>22</v>
      </c>
      <c r="B24" s="13" t="s">
        <v>10</v>
      </c>
      <c r="C24" s="14" t="s">
        <v>66</v>
      </c>
      <c r="D24" s="15" t="s">
        <v>38</v>
      </c>
      <c r="E24" s="16" t="s">
        <v>67</v>
      </c>
      <c r="F24" s="14" t="s">
        <v>14</v>
      </c>
      <c r="G24" s="15" t="s">
        <v>15</v>
      </c>
      <c r="H24" s="15" t="s">
        <v>63</v>
      </c>
      <c r="I24" s="15"/>
    </row>
    <row r="25" s="3" customFormat="1" ht="17" customHeight="1" spans="1:9">
      <c r="A25" s="12">
        <v>23</v>
      </c>
      <c r="B25" s="13" t="s">
        <v>10</v>
      </c>
      <c r="C25" s="17" t="s">
        <v>68</v>
      </c>
      <c r="D25" s="15" t="s">
        <v>38</v>
      </c>
      <c r="E25" s="16" t="s">
        <v>69</v>
      </c>
      <c r="F25" s="14" t="s">
        <v>14</v>
      </c>
      <c r="G25" s="15" t="s">
        <v>15</v>
      </c>
      <c r="H25" s="15" t="s">
        <v>70</v>
      </c>
      <c r="I25" s="15"/>
    </row>
    <row r="26" s="3" customFormat="1" ht="17" customHeight="1" spans="1:9">
      <c r="A26" s="12">
        <v>24</v>
      </c>
      <c r="B26" s="13" t="s">
        <v>10</v>
      </c>
      <c r="C26" s="14" t="s">
        <v>71</v>
      </c>
      <c r="D26" s="15" t="s">
        <v>12</v>
      </c>
      <c r="E26" s="16" t="s">
        <v>72</v>
      </c>
      <c r="F26" s="14" t="s">
        <v>14</v>
      </c>
      <c r="G26" s="15" t="s">
        <v>15</v>
      </c>
      <c r="H26" s="15" t="s">
        <v>36</v>
      </c>
      <c r="I26" s="15"/>
    </row>
    <row r="27" s="3" customFormat="1" ht="17" customHeight="1" spans="1:9">
      <c r="A27" s="12">
        <v>25</v>
      </c>
      <c r="B27" s="13" t="s">
        <v>10</v>
      </c>
      <c r="C27" s="14" t="s">
        <v>73</v>
      </c>
      <c r="D27" s="15" t="s">
        <v>12</v>
      </c>
      <c r="E27" s="16" t="s">
        <v>74</v>
      </c>
      <c r="F27" s="14" t="s">
        <v>14</v>
      </c>
      <c r="G27" s="15" t="s">
        <v>15</v>
      </c>
      <c r="H27" s="15" t="s">
        <v>22</v>
      </c>
      <c r="I27" s="15"/>
    </row>
    <row r="28" s="3" customFormat="1" ht="17" customHeight="1" spans="1:9">
      <c r="A28" s="12">
        <v>26</v>
      </c>
      <c r="B28" s="13" t="s">
        <v>10</v>
      </c>
      <c r="C28" s="14" t="s">
        <v>75</v>
      </c>
      <c r="D28" s="15" t="s">
        <v>12</v>
      </c>
      <c r="E28" s="16" t="s">
        <v>76</v>
      </c>
      <c r="F28" s="14" t="s">
        <v>14</v>
      </c>
      <c r="G28" s="15" t="s">
        <v>15</v>
      </c>
      <c r="H28" s="15" t="s">
        <v>19</v>
      </c>
      <c r="I28" s="15"/>
    </row>
    <row r="29" s="3" customFormat="1" ht="17" customHeight="1" spans="1:9">
      <c r="A29" s="12">
        <v>27</v>
      </c>
      <c r="B29" s="13" t="s">
        <v>10</v>
      </c>
      <c r="C29" s="14" t="s">
        <v>77</v>
      </c>
      <c r="D29" s="15" t="s">
        <v>12</v>
      </c>
      <c r="E29" s="16" t="s">
        <v>78</v>
      </c>
      <c r="F29" s="14" t="s">
        <v>14</v>
      </c>
      <c r="G29" s="15" t="s">
        <v>15</v>
      </c>
      <c r="H29" s="15" t="s">
        <v>70</v>
      </c>
      <c r="I29" s="15"/>
    </row>
    <row r="30" s="3" customFormat="1" ht="17" customHeight="1" spans="1:9">
      <c r="A30" s="12">
        <v>28</v>
      </c>
      <c r="B30" s="13" t="s">
        <v>10</v>
      </c>
      <c r="C30" s="14" t="s">
        <v>79</v>
      </c>
      <c r="D30" s="15" t="s">
        <v>12</v>
      </c>
      <c r="E30" s="16" t="s">
        <v>80</v>
      </c>
      <c r="F30" s="14" t="s">
        <v>14</v>
      </c>
      <c r="G30" s="15" t="s">
        <v>15</v>
      </c>
      <c r="H30" s="15" t="s">
        <v>25</v>
      </c>
      <c r="I30" s="15" t="s">
        <v>81</v>
      </c>
    </row>
    <row r="31" s="3" customFormat="1" ht="17" customHeight="1" spans="1:9">
      <c r="A31" s="12">
        <v>29</v>
      </c>
      <c r="B31" s="13" t="s">
        <v>10</v>
      </c>
      <c r="C31" s="14" t="s">
        <v>82</v>
      </c>
      <c r="D31" s="15" t="s">
        <v>12</v>
      </c>
      <c r="E31" s="16" t="s">
        <v>83</v>
      </c>
      <c r="F31" s="14" t="s">
        <v>14</v>
      </c>
      <c r="G31" s="15" t="s">
        <v>15</v>
      </c>
      <c r="H31" s="15" t="s">
        <v>63</v>
      </c>
      <c r="I31" s="15"/>
    </row>
    <row r="32" s="3" customFormat="1" ht="17" customHeight="1" spans="1:9">
      <c r="A32" s="12">
        <v>30</v>
      </c>
      <c r="B32" s="13" t="s">
        <v>10</v>
      </c>
      <c r="C32" s="14" t="s">
        <v>84</v>
      </c>
      <c r="D32" s="15" t="s">
        <v>12</v>
      </c>
      <c r="E32" s="16" t="s">
        <v>85</v>
      </c>
      <c r="F32" s="14" t="s">
        <v>14</v>
      </c>
      <c r="G32" s="15" t="s">
        <v>15</v>
      </c>
      <c r="H32" s="15" t="s">
        <v>42</v>
      </c>
      <c r="I32" s="15"/>
    </row>
    <row r="33" s="3" customFormat="1" ht="17" customHeight="1" spans="1:9">
      <c r="A33" s="12">
        <v>31</v>
      </c>
      <c r="B33" s="13" t="s">
        <v>10</v>
      </c>
      <c r="C33" s="14" t="s">
        <v>86</v>
      </c>
      <c r="D33" s="15" t="s">
        <v>12</v>
      </c>
      <c r="E33" s="16" t="s">
        <v>87</v>
      </c>
      <c r="F33" s="14" t="s">
        <v>14</v>
      </c>
      <c r="G33" s="15" t="s">
        <v>15</v>
      </c>
      <c r="H33" s="15" t="s">
        <v>19</v>
      </c>
      <c r="I33" s="15"/>
    </row>
    <row r="34" s="3" customFormat="1" ht="17" customHeight="1" spans="1:9">
      <c r="A34" s="12">
        <v>32</v>
      </c>
      <c r="B34" s="13" t="s">
        <v>10</v>
      </c>
      <c r="C34" s="14" t="s">
        <v>88</v>
      </c>
      <c r="D34" s="15" t="s">
        <v>12</v>
      </c>
      <c r="E34" s="16" t="s">
        <v>89</v>
      </c>
      <c r="F34" s="14" t="s">
        <v>14</v>
      </c>
      <c r="G34" s="15" t="s">
        <v>15</v>
      </c>
      <c r="H34" s="15" t="s">
        <v>42</v>
      </c>
      <c r="I34" s="15"/>
    </row>
    <row r="35" s="3" customFormat="1" ht="17" customHeight="1" spans="1:9">
      <c r="A35" s="12">
        <v>33</v>
      </c>
      <c r="B35" s="13" t="s">
        <v>10</v>
      </c>
      <c r="C35" s="14" t="s">
        <v>90</v>
      </c>
      <c r="D35" s="15" t="s">
        <v>12</v>
      </c>
      <c r="E35" s="16" t="s">
        <v>91</v>
      </c>
      <c r="F35" s="14" t="s">
        <v>14</v>
      </c>
      <c r="G35" s="15" t="s">
        <v>15</v>
      </c>
      <c r="H35" s="15" t="s">
        <v>63</v>
      </c>
      <c r="I35" s="15"/>
    </row>
    <row r="36" s="3" customFormat="1" ht="17" customHeight="1" spans="1:9">
      <c r="A36" s="12">
        <v>34</v>
      </c>
      <c r="B36" s="13" t="s">
        <v>10</v>
      </c>
      <c r="C36" s="14" t="s">
        <v>92</v>
      </c>
      <c r="D36" s="15" t="s">
        <v>12</v>
      </c>
      <c r="E36" s="16" t="s">
        <v>93</v>
      </c>
      <c r="F36" s="14" t="s">
        <v>14</v>
      </c>
      <c r="G36" s="15" t="s">
        <v>15</v>
      </c>
      <c r="H36" s="15" t="s">
        <v>16</v>
      </c>
      <c r="I36" s="15"/>
    </row>
    <row r="37" s="3" customFormat="1" ht="17" customHeight="1" spans="1:9">
      <c r="A37" s="12">
        <v>35</v>
      </c>
      <c r="B37" s="13" t="s">
        <v>10</v>
      </c>
      <c r="C37" s="14" t="s">
        <v>94</v>
      </c>
      <c r="D37" s="15" t="s">
        <v>38</v>
      </c>
      <c r="E37" s="16" t="s">
        <v>95</v>
      </c>
      <c r="F37" s="14" t="s">
        <v>14</v>
      </c>
      <c r="G37" s="15" t="s">
        <v>15</v>
      </c>
      <c r="H37" s="15" t="s">
        <v>19</v>
      </c>
      <c r="I37" s="15"/>
    </row>
    <row r="38" s="3" customFormat="1" ht="17" customHeight="1" spans="1:9">
      <c r="A38" s="12">
        <v>36</v>
      </c>
      <c r="B38" s="13" t="s">
        <v>10</v>
      </c>
      <c r="C38" s="14" t="s">
        <v>96</v>
      </c>
      <c r="D38" s="15" t="s">
        <v>38</v>
      </c>
      <c r="E38" s="16" t="s">
        <v>97</v>
      </c>
      <c r="F38" s="14" t="s">
        <v>14</v>
      </c>
      <c r="G38" s="15" t="s">
        <v>15</v>
      </c>
      <c r="H38" s="15" t="s">
        <v>22</v>
      </c>
      <c r="I38" s="15"/>
    </row>
    <row r="39" s="3" customFormat="1" ht="17" customHeight="1" spans="1:9">
      <c r="A39" s="12">
        <v>37</v>
      </c>
      <c r="B39" s="13" t="s">
        <v>10</v>
      </c>
      <c r="C39" s="14" t="s">
        <v>98</v>
      </c>
      <c r="D39" s="15" t="s">
        <v>38</v>
      </c>
      <c r="E39" s="16" t="s">
        <v>99</v>
      </c>
      <c r="F39" s="14" t="s">
        <v>14</v>
      </c>
      <c r="G39" s="15" t="s">
        <v>15</v>
      </c>
      <c r="H39" s="15" t="s">
        <v>22</v>
      </c>
      <c r="I39" s="15"/>
    </row>
    <row r="40" s="3" customFormat="1" ht="17" customHeight="1" spans="1:9">
      <c r="A40" s="12">
        <v>38</v>
      </c>
      <c r="B40" s="13" t="s">
        <v>10</v>
      </c>
      <c r="C40" s="14" t="s">
        <v>100</v>
      </c>
      <c r="D40" s="15" t="s">
        <v>38</v>
      </c>
      <c r="E40" s="16" t="s">
        <v>101</v>
      </c>
      <c r="F40" s="14" t="s">
        <v>14</v>
      </c>
      <c r="G40" s="15" t="s">
        <v>15</v>
      </c>
      <c r="H40" s="15" t="s">
        <v>19</v>
      </c>
      <c r="I40" s="15"/>
    </row>
    <row r="41" s="3" customFormat="1" ht="17" customHeight="1" spans="1:9">
      <c r="A41" s="12">
        <v>39</v>
      </c>
      <c r="B41" s="13" t="s">
        <v>10</v>
      </c>
      <c r="C41" s="14" t="s">
        <v>102</v>
      </c>
      <c r="D41" s="15" t="s">
        <v>12</v>
      </c>
      <c r="E41" s="16" t="s">
        <v>103</v>
      </c>
      <c r="F41" s="14" t="s">
        <v>14</v>
      </c>
      <c r="G41" s="15" t="s">
        <v>15</v>
      </c>
      <c r="H41" s="15" t="s">
        <v>63</v>
      </c>
      <c r="I41" s="15"/>
    </row>
    <row r="42" s="3" customFormat="1" ht="17" customHeight="1" spans="1:9">
      <c r="A42" s="12">
        <v>40</v>
      </c>
      <c r="B42" s="13" t="s">
        <v>10</v>
      </c>
      <c r="C42" s="14" t="s">
        <v>104</v>
      </c>
      <c r="D42" s="15" t="s">
        <v>38</v>
      </c>
      <c r="E42" s="16" t="s">
        <v>105</v>
      </c>
      <c r="F42" s="14" t="s">
        <v>14</v>
      </c>
      <c r="G42" s="15" t="s">
        <v>15</v>
      </c>
      <c r="H42" s="15" t="s">
        <v>19</v>
      </c>
      <c r="I42" s="15"/>
    </row>
    <row r="43" s="3" customFormat="1" ht="17" customHeight="1" spans="1:9">
      <c r="A43" s="12">
        <v>41</v>
      </c>
      <c r="B43" s="13" t="s">
        <v>10</v>
      </c>
      <c r="C43" s="14" t="s">
        <v>106</v>
      </c>
      <c r="D43" s="15" t="s">
        <v>12</v>
      </c>
      <c r="E43" s="16" t="s">
        <v>107</v>
      </c>
      <c r="F43" s="14" t="s">
        <v>14</v>
      </c>
      <c r="G43" s="15" t="s">
        <v>15</v>
      </c>
      <c r="H43" s="15" t="s">
        <v>19</v>
      </c>
      <c r="I43" s="15"/>
    </row>
    <row r="44" s="3" customFormat="1" ht="17" customHeight="1" spans="1:9">
      <c r="A44" s="12">
        <v>42</v>
      </c>
      <c r="B44" s="13" t="s">
        <v>108</v>
      </c>
      <c r="C44" s="14" t="s">
        <v>109</v>
      </c>
      <c r="D44" s="18" t="s">
        <v>12</v>
      </c>
      <c r="E44" s="16" t="s">
        <v>110</v>
      </c>
      <c r="F44" s="14" t="s">
        <v>14</v>
      </c>
      <c r="G44" s="15" t="s">
        <v>111</v>
      </c>
      <c r="H44" s="15" t="s">
        <v>112</v>
      </c>
      <c r="I44" s="15"/>
    </row>
    <row r="45" s="3" customFormat="1" ht="17" customHeight="1" spans="1:9">
      <c r="A45" s="12">
        <v>43</v>
      </c>
      <c r="B45" s="13" t="s">
        <v>108</v>
      </c>
      <c r="C45" s="14" t="s">
        <v>113</v>
      </c>
      <c r="D45" s="18" t="s">
        <v>12</v>
      </c>
      <c r="E45" s="16" t="s">
        <v>114</v>
      </c>
      <c r="F45" s="14" t="s">
        <v>14</v>
      </c>
      <c r="G45" s="15" t="s">
        <v>111</v>
      </c>
      <c r="H45" s="15" t="s">
        <v>112</v>
      </c>
      <c r="I45" s="15"/>
    </row>
    <row r="46" s="3" customFormat="1" ht="17" customHeight="1" spans="1:9">
      <c r="A46" s="12">
        <v>44</v>
      </c>
      <c r="B46" s="13" t="s">
        <v>108</v>
      </c>
      <c r="C46" s="14" t="s">
        <v>115</v>
      </c>
      <c r="D46" s="18" t="s">
        <v>38</v>
      </c>
      <c r="E46" s="16" t="s">
        <v>116</v>
      </c>
      <c r="F46" s="14" t="s">
        <v>14</v>
      </c>
      <c r="G46" s="15" t="s">
        <v>111</v>
      </c>
      <c r="H46" s="15" t="s">
        <v>112</v>
      </c>
      <c r="I46" s="15"/>
    </row>
    <row r="47" s="3" customFormat="1" ht="17" customHeight="1" spans="1:9">
      <c r="A47" s="12">
        <v>45</v>
      </c>
      <c r="B47" s="13" t="s">
        <v>108</v>
      </c>
      <c r="C47" s="14" t="s">
        <v>117</v>
      </c>
      <c r="D47" s="18" t="s">
        <v>12</v>
      </c>
      <c r="E47" s="16" t="s">
        <v>118</v>
      </c>
      <c r="F47" s="14" t="s">
        <v>14</v>
      </c>
      <c r="G47" s="15" t="s">
        <v>111</v>
      </c>
      <c r="H47" s="15" t="s">
        <v>112</v>
      </c>
      <c r="I47" s="15"/>
    </row>
    <row r="48" s="3" customFormat="1" ht="17" customHeight="1" spans="1:9">
      <c r="A48" s="12">
        <v>46</v>
      </c>
      <c r="B48" s="13" t="s">
        <v>108</v>
      </c>
      <c r="C48" s="14" t="s">
        <v>119</v>
      </c>
      <c r="D48" s="18" t="s">
        <v>38</v>
      </c>
      <c r="E48" s="16" t="s">
        <v>120</v>
      </c>
      <c r="F48" s="14" t="s">
        <v>14</v>
      </c>
      <c r="G48" s="15" t="s">
        <v>111</v>
      </c>
      <c r="H48" s="15" t="s">
        <v>112</v>
      </c>
      <c r="I48" s="15"/>
    </row>
    <row r="49" s="3" customFormat="1" ht="17" customHeight="1" spans="1:9">
      <c r="A49" s="12">
        <v>47</v>
      </c>
      <c r="B49" s="13" t="s">
        <v>108</v>
      </c>
      <c r="C49" s="14" t="s">
        <v>121</v>
      </c>
      <c r="D49" s="18" t="s">
        <v>12</v>
      </c>
      <c r="E49" s="16" t="s">
        <v>122</v>
      </c>
      <c r="F49" s="14" t="s">
        <v>14</v>
      </c>
      <c r="G49" s="15" t="s">
        <v>111</v>
      </c>
      <c r="H49" s="15" t="s">
        <v>112</v>
      </c>
      <c r="I49" s="15"/>
    </row>
    <row r="50" s="3" customFormat="1" ht="17" customHeight="1" spans="1:9">
      <c r="A50" s="12">
        <v>48</v>
      </c>
      <c r="B50" s="13" t="s">
        <v>108</v>
      </c>
      <c r="C50" s="14" t="s">
        <v>123</v>
      </c>
      <c r="D50" s="18" t="s">
        <v>38</v>
      </c>
      <c r="E50" s="16" t="s">
        <v>124</v>
      </c>
      <c r="F50" s="14" t="s">
        <v>14</v>
      </c>
      <c r="G50" s="15" t="s">
        <v>111</v>
      </c>
      <c r="H50" s="15" t="s">
        <v>112</v>
      </c>
      <c r="I50" s="15"/>
    </row>
    <row r="51" s="3" customFormat="1" ht="17" customHeight="1" spans="1:9">
      <c r="A51" s="12">
        <v>49</v>
      </c>
      <c r="B51" s="13" t="s">
        <v>108</v>
      </c>
      <c r="C51" s="14" t="s">
        <v>125</v>
      </c>
      <c r="D51" s="18" t="s">
        <v>12</v>
      </c>
      <c r="E51" s="16" t="s">
        <v>126</v>
      </c>
      <c r="F51" s="14" t="s">
        <v>14</v>
      </c>
      <c r="G51" s="15" t="s">
        <v>111</v>
      </c>
      <c r="H51" s="15" t="s">
        <v>112</v>
      </c>
      <c r="I51" s="15"/>
    </row>
    <row r="52" s="3" customFormat="1" ht="17" customHeight="1" spans="1:9">
      <c r="A52" s="12">
        <v>50</v>
      </c>
      <c r="B52" s="13" t="s">
        <v>108</v>
      </c>
      <c r="C52" s="14" t="s">
        <v>127</v>
      </c>
      <c r="D52" s="18" t="s">
        <v>12</v>
      </c>
      <c r="E52" s="16" t="s">
        <v>128</v>
      </c>
      <c r="F52" s="14" t="s">
        <v>14</v>
      </c>
      <c r="G52" s="15" t="s">
        <v>111</v>
      </c>
      <c r="H52" s="15" t="s">
        <v>112</v>
      </c>
      <c r="I52" s="15"/>
    </row>
    <row r="53" s="3" customFormat="1" ht="17" customHeight="1" spans="1:9">
      <c r="A53" s="12">
        <v>51</v>
      </c>
      <c r="B53" s="13" t="s">
        <v>108</v>
      </c>
      <c r="C53" s="14" t="s">
        <v>129</v>
      </c>
      <c r="D53" s="18" t="s">
        <v>38</v>
      </c>
      <c r="E53" s="16" t="s">
        <v>130</v>
      </c>
      <c r="F53" s="14" t="s">
        <v>14</v>
      </c>
      <c r="G53" s="15" t="s">
        <v>111</v>
      </c>
      <c r="H53" s="15" t="s">
        <v>112</v>
      </c>
      <c r="I53" s="15"/>
    </row>
    <row r="54" s="3" customFormat="1" ht="17" customHeight="1" spans="1:9">
      <c r="A54" s="12">
        <v>52</v>
      </c>
      <c r="B54" s="13" t="s">
        <v>108</v>
      </c>
      <c r="C54" s="14" t="s">
        <v>131</v>
      </c>
      <c r="D54" s="18" t="s">
        <v>12</v>
      </c>
      <c r="E54" s="16" t="s">
        <v>132</v>
      </c>
      <c r="F54" s="14" t="s">
        <v>14</v>
      </c>
      <c r="G54" s="15" t="s">
        <v>111</v>
      </c>
      <c r="H54" s="15" t="s">
        <v>112</v>
      </c>
      <c r="I54" s="15"/>
    </row>
    <row r="55" s="3" customFormat="1" ht="17" customHeight="1" spans="1:9">
      <c r="A55" s="12">
        <v>53</v>
      </c>
      <c r="B55" s="13" t="s">
        <v>108</v>
      </c>
      <c r="C55" s="14" t="s">
        <v>133</v>
      </c>
      <c r="D55" s="18" t="s">
        <v>38</v>
      </c>
      <c r="E55" s="16" t="s">
        <v>134</v>
      </c>
      <c r="F55" s="14" t="s">
        <v>14</v>
      </c>
      <c r="G55" s="15" t="s">
        <v>111</v>
      </c>
      <c r="H55" s="15" t="s">
        <v>112</v>
      </c>
      <c r="I55" s="15"/>
    </row>
    <row r="56" s="3" customFormat="1" ht="17" customHeight="1" spans="1:9">
      <c r="A56" s="12">
        <v>54</v>
      </c>
      <c r="B56" s="13" t="s">
        <v>108</v>
      </c>
      <c r="C56" s="14" t="s">
        <v>135</v>
      </c>
      <c r="D56" s="18" t="s">
        <v>12</v>
      </c>
      <c r="E56" s="16" t="s">
        <v>136</v>
      </c>
      <c r="F56" s="14" t="s">
        <v>14</v>
      </c>
      <c r="G56" s="15" t="s">
        <v>111</v>
      </c>
      <c r="H56" s="15" t="s">
        <v>112</v>
      </c>
      <c r="I56" s="15"/>
    </row>
    <row r="57" s="3" customFormat="1" ht="17" customHeight="1" spans="1:9">
      <c r="A57" s="12">
        <v>55</v>
      </c>
      <c r="B57" s="13" t="s">
        <v>108</v>
      </c>
      <c r="C57" s="14" t="s">
        <v>137</v>
      </c>
      <c r="D57" s="18" t="s">
        <v>38</v>
      </c>
      <c r="E57" s="16" t="s">
        <v>138</v>
      </c>
      <c r="F57" s="14" t="s">
        <v>14</v>
      </c>
      <c r="G57" s="15" t="s">
        <v>111</v>
      </c>
      <c r="H57" s="15" t="s">
        <v>112</v>
      </c>
      <c r="I57" s="15"/>
    </row>
    <row r="58" s="3" customFormat="1" ht="17" customHeight="1" spans="1:9">
      <c r="A58" s="12">
        <v>56</v>
      </c>
      <c r="B58" s="13" t="s">
        <v>108</v>
      </c>
      <c r="C58" s="14" t="s">
        <v>139</v>
      </c>
      <c r="D58" s="18" t="s">
        <v>12</v>
      </c>
      <c r="E58" s="16" t="s">
        <v>140</v>
      </c>
      <c r="F58" s="14" t="s">
        <v>14</v>
      </c>
      <c r="G58" s="15" t="s">
        <v>111</v>
      </c>
      <c r="H58" s="15" t="s">
        <v>112</v>
      </c>
      <c r="I58" s="15"/>
    </row>
    <row r="59" s="3" customFormat="1" ht="17" customHeight="1" spans="1:9">
      <c r="A59" s="12">
        <v>57</v>
      </c>
      <c r="B59" s="13" t="s">
        <v>108</v>
      </c>
      <c r="C59" s="14" t="s">
        <v>141</v>
      </c>
      <c r="D59" s="18" t="s">
        <v>12</v>
      </c>
      <c r="E59" s="16" t="s">
        <v>142</v>
      </c>
      <c r="F59" s="14" t="s">
        <v>14</v>
      </c>
      <c r="G59" s="15" t="s">
        <v>111</v>
      </c>
      <c r="H59" s="15" t="s">
        <v>112</v>
      </c>
      <c r="I59" s="15"/>
    </row>
    <row r="60" s="3" customFormat="1" ht="17" customHeight="1" spans="1:9">
      <c r="A60" s="12">
        <v>58</v>
      </c>
      <c r="B60" s="13" t="s">
        <v>108</v>
      </c>
      <c r="C60" s="14" t="s">
        <v>143</v>
      </c>
      <c r="D60" s="18" t="s">
        <v>38</v>
      </c>
      <c r="E60" s="16" t="s">
        <v>144</v>
      </c>
      <c r="F60" s="14" t="s">
        <v>14</v>
      </c>
      <c r="G60" s="15" t="s">
        <v>111</v>
      </c>
      <c r="H60" s="15" t="s">
        <v>112</v>
      </c>
      <c r="I60" s="15"/>
    </row>
    <row r="61" s="3" customFormat="1" ht="17" customHeight="1" spans="1:9">
      <c r="A61" s="12">
        <v>59</v>
      </c>
      <c r="B61" s="13" t="s">
        <v>108</v>
      </c>
      <c r="C61" s="14" t="s">
        <v>145</v>
      </c>
      <c r="D61" s="18" t="s">
        <v>38</v>
      </c>
      <c r="E61" s="16" t="s">
        <v>146</v>
      </c>
      <c r="F61" s="14" t="s">
        <v>14</v>
      </c>
      <c r="G61" s="15" t="s">
        <v>111</v>
      </c>
      <c r="H61" s="15" t="s">
        <v>112</v>
      </c>
      <c r="I61" s="15"/>
    </row>
    <row r="62" s="3" customFormat="1" ht="17" customHeight="1" spans="1:9">
      <c r="A62" s="12">
        <v>60</v>
      </c>
      <c r="B62" s="13" t="s">
        <v>108</v>
      </c>
      <c r="C62" s="14" t="s">
        <v>147</v>
      </c>
      <c r="D62" s="18" t="s">
        <v>12</v>
      </c>
      <c r="E62" s="16" t="s">
        <v>148</v>
      </c>
      <c r="F62" s="14" t="s">
        <v>14</v>
      </c>
      <c r="G62" s="15" t="s">
        <v>111</v>
      </c>
      <c r="H62" s="15" t="s">
        <v>112</v>
      </c>
      <c r="I62" s="15"/>
    </row>
    <row r="63" s="3" customFormat="1" ht="17" customHeight="1" spans="1:9">
      <c r="A63" s="12">
        <v>61</v>
      </c>
      <c r="B63" s="13" t="s">
        <v>108</v>
      </c>
      <c r="C63" s="14" t="s">
        <v>149</v>
      </c>
      <c r="D63" s="18" t="s">
        <v>38</v>
      </c>
      <c r="E63" s="16" t="s">
        <v>150</v>
      </c>
      <c r="F63" s="14" t="s">
        <v>14</v>
      </c>
      <c r="G63" s="15" t="s">
        <v>111</v>
      </c>
      <c r="H63" s="15" t="s">
        <v>112</v>
      </c>
      <c r="I63" s="15"/>
    </row>
    <row r="64" s="3" customFormat="1" ht="17" customHeight="1" spans="1:9">
      <c r="A64" s="12">
        <v>62</v>
      </c>
      <c r="B64" s="13" t="s">
        <v>108</v>
      </c>
      <c r="C64" s="14" t="s">
        <v>151</v>
      </c>
      <c r="D64" s="18" t="s">
        <v>12</v>
      </c>
      <c r="E64" s="16" t="s">
        <v>152</v>
      </c>
      <c r="F64" s="14" t="s">
        <v>14</v>
      </c>
      <c r="G64" s="15" t="s">
        <v>111</v>
      </c>
      <c r="H64" s="15" t="s">
        <v>112</v>
      </c>
      <c r="I64" s="15"/>
    </row>
    <row r="65" s="3" customFormat="1" ht="17" customHeight="1" spans="1:9">
      <c r="A65" s="12">
        <v>63</v>
      </c>
      <c r="B65" s="13" t="s">
        <v>108</v>
      </c>
      <c r="C65" s="14" t="s">
        <v>153</v>
      </c>
      <c r="D65" s="18" t="s">
        <v>12</v>
      </c>
      <c r="E65" s="16" t="s">
        <v>154</v>
      </c>
      <c r="F65" s="14" t="s">
        <v>14</v>
      </c>
      <c r="G65" s="15" t="s">
        <v>111</v>
      </c>
      <c r="H65" s="15" t="s">
        <v>112</v>
      </c>
      <c r="I65" s="15"/>
    </row>
    <row r="66" s="3" customFormat="1" ht="17" customHeight="1" spans="1:9">
      <c r="A66" s="12">
        <v>64</v>
      </c>
      <c r="B66" s="13" t="s">
        <v>108</v>
      </c>
      <c r="C66" s="14" t="s">
        <v>155</v>
      </c>
      <c r="D66" s="18" t="s">
        <v>38</v>
      </c>
      <c r="E66" s="16" t="s">
        <v>156</v>
      </c>
      <c r="F66" s="14" t="s">
        <v>14</v>
      </c>
      <c r="G66" s="15" t="s">
        <v>111</v>
      </c>
      <c r="H66" s="15" t="s">
        <v>112</v>
      </c>
      <c r="I66" s="15"/>
    </row>
    <row r="67" s="3" customFormat="1" ht="17" customHeight="1" spans="1:9">
      <c r="A67" s="12">
        <v>65</v>
      </c>
      <c r="B67" s="13" t="s">
        <v>108</v>
      </c>
      <c r="C67" s="14" t="s">
        <v>157</v>
      </c>
      <c r="D67" s="18" t="s">
        <v>12</v>
      </c>
      <c r="E67" s="16" t="s">
        <v>158</v>
      </c>
      <c r="F67" s="14" t="s">
        <v>14</v>
      </c>
      <c r="G67" s="15" t="s">
        <v>111</v>
      </c>
      <c r="H67" s="15" t="s">
        <v>112</v>
      </c>
      <c r="I67" s="15"/>
    </row>
    <row r="68" s="3" customFormat="1" ht="17" customHeight="1" spans="1:9">
      <c r="A68" s="12">
        <v>66</v>
      </c>
      <c r="B68" s="13" t="s">
        <v>108</v>
      </c>
      <c r="C68" s="14" t="s">
        <v>159</v>
      </c>
      <c r="D68" s="18" t="s">
        <v>12</v>
      </c>
      <c r="E68" s="16" t="s">
        <v>160</v>
      </c>
      <c r="F68" s="14" t="s">
        <v>14</v>
      </c>
      <c r="G68" s="15" t="s">
        <v>111</v>
      </c>
      <c r="H68" s="15" t="s">
        <v>112</v>
      </c>
      <c r="I68" s="15"/>
    </row>
    <row r="69" s="3" customFormat="1" ht="17" customHeight="1" spans="1:9">
      <c r="A69" s="12">
        <v>67</v>
      </c>
      <c r="B69" s="13" t="s">
        <v>108</v>
      </c>
      <c r="C69" s="14" t="s">
        <v>161</v>
      </c>
      <c r="D69" s="18" t="s">
        <v>38</v>
      </c>
      <c r="E69" s="16" t="s">
        <v>162</v>
      </c>
      <c r="F69" s="14" t="s">
        <v>14</v>
      </c>
      <c r="G69" s="15" t="s">
        <v>111</v>
      </c>
      <c r="H69" s="15" t="s">
        <v>112</v>
      </c>
      <c r="I69" s="15"/>
    </row>
    <row r="70" s="3" customFormat="1" ht="17" customHeight="1" spans="1:9">
      <c r="A70" s="12">
        <v>68</v>
      </c>
      <c r="B70" s="13" t="s">
        <v>108</v>
      </c>
      <c r="C70" s="14" t="s">
        <v>163</v>
      </c>
      <c r="D70" s="18" t="s">
        <v>38</v>
      </c>
      <c r="E70" s="16" t="s">
        <v>164</v>
      </c>
      <c r="F70" s="14" t="s">
        <v>14</v>
      </c>
      <c r="G70" s="15" t="s">
        <v>111</v>
      </c>
      <c r="H70" s="15" t="s">
        <v>112</v>
      </c>
      <c r="I70" s="15"/>
    </row>
    <row r="71" s="3" customFormat="1" ht="17" customHeight="1" spans="1:9">
      <c r="A71" s="12">
        <v>69</v>
      </c>
      <c r="B71" s="13" t="s">
        <v>108</v>
      </c>
      <c r="C71" s="14" t="s">
        <v>165</v>
      </c>
      <c r="D71" s="18" t="s">
        <v>12</v>
      </c>
      <c r="E71" s="16" t="s">
        <v>166</v>
      </c>
      <c r="F71" s="14" t="s">
        <v>14</v>
      </c>
      <c r="G71" s="15" t="s">
        <v>111</v>
      </c>
      <c r="H71" s="15" t="s">
        <v>112</v>
      </c>
      <c r="I71" s="15"/>
    </row>
    <row r="72" s="3" customFormat="1" ht="17" customHeight="1" spans="1:9">
      <c r="A72" s="12">
        <v>70</v>
      </c>
      <c r="B72" s="13" t="s">
        <v>108</v>
      </c>
      <c r="C72" s="14" t="s">
        <v>167</v>
      </c>
      <c r="D72" s="18" t="s">
        <v>12</v>
      </c>
      <c r="E72" s="16" t="s">
        <v>168</v>
      </c>
      <c r="F72" s="14" t="s">
        <v>14</v>
      </c>
      <c r="G72" s="15" t="s">
        <v>111</v>
      </c>
      <c r="H72" s="15" t="s">
        <v>112</v>
      </c>
      <c r="I72" s="15"/>
    </row>
    <row r="73" s="3" customFormat="1" ht="17" customHeight="1" spans="1:9">
      <c r="A73" s="12">
        <v>71</v>
      </c>
      <c r="B73" s="13" t="s">
        <v>108</v>
      </c>
      <c r="C73" s="14" t="s">
        <v>169</v>
      </c>
      <c r="D73" s="18" t="s">
        <v>38</v>
      </c>
      <c r="E73" s="16" t="s">
        <v>170</v>
      </c>
      <c r="F73" s="14" t="s">
        <v>14</v>
      </c>
      <c r="G73" s="15" t="s">
        <v>111</v>
      </c>
      <c r="H73" s="15" t="s">
        <v>112</v>
      </c>
      <c r="I73" s="15"/>
    </row>
    <row r="74" s="3" customFormat="1" ht="17" customHeight="1" spans="1:9">
      <c r="A74" s="12">
        <v>72</v>
      </c>
      <c r="B74" s="13" t="s">
        <v>108</v>
      </c>
      <c r="C74" s="14" t="s">
        <v>171</v>
      </c>
      <c r="D74" s="18" t="s">
        <v>38</v>
      </c>
      <c r="E74" s="16" t="s">
        <v>172</v>
      </c>
      <c r="F74" s="14" t="s">
        <v>14</v>
      </c>
      <c r="G74" s="15" t="s">
        <v>111</v>
      </c>
      <c r="H74" s="15" t="s">
        <v>112</v>
      </c>
      <c r="I74" s="15"/>
    </row>
    <row r="75" s="3" customFormat="1" ht="17" customHeight="1" spans="1:9">
      <c r="A75" s="12">
        <v>73</v>
      </c>
      <c r="B75" s="13" t="s">
        <v>108</v>
      </c>
      <c r="C75" s="14" t="s">
        <v>173</v>
      </c>
      <c r="D75" s="18" t="s">
        <v>12</v>
      </c>
      <c r="E75" s="16" t="s">
        <v>174</v>
      </c>
      <c r="F75" s="14" t="s">
        <v>14</v>
      </c>
      <c r="G75" s="15" t="s">
        <v>111</v>
      </c>
      <c r="H75" s="15" t="s">
        <v>112</v>
      </c>
      <c r="I75" s="15"/>
    </row>
    <row r="76" s="3" customFormat="1" ht="17" customHeight="1" spans="1:9">
      <c r="A76" s="12">
        <v>74</v>
      </c>
      <c r="B76" s="13" t="s">
        <v>108</v>
      </c>
      <c r="C76" s="14" t="s">
        <v>175</v>
      </c>
      <c r="D76" s="18" t="s">
        <v>38</v>
      </c>
      <c r="E76" s="16" t="s">
        <v>176</v>
      </c>
      <c r="F76" s="14" t="s">
        <v>14</v>
      </c>
      <c r="G76" s="15" t="s">
        <v>111</v>
      </c>
      <c r="H76" s="15" t="s">
        <v>112</v>
      </c>
      <c r="I76" s="15"/>
    </row>
    <row r="77" s="3" customFormat="1" ht="17" customHeight="1" spans="1:9">
      <c r="A77" s="12">
        <v>75</v>
      </c>
      <c r="B77" s="13" t="s">
        <v>108</v>
      </c>
      <c r="C77" s="14" t="s">
        <v>177</v>
      </c>
      <c r="D77" s="18" t="s">
        <v>12</v>
      </c>
      <c r="E77" s="16" t="s">
        <v>178</v>
      </c>
      <c r="F77" s="14" t="s">
        <v>14</v>
      </c>
      <c r="G77" s="15" t="s">
        <v>111</v>
      </c>
      <c r="H77" s="15" t="s">
        <v>112</v>
      </c>
      <c r="I77" s="15"/>
    </row>
    <row r="78" s="3" customFormat="1" ht="17" customHeight="1" spans="1:9">
      <c r="A78" s="12">
        <v>76</v>
      </c>
      <c r="B78" s="13" t="s">
        <v>108</v>
      </c>
      <c r="C78" s="14" t="s">
        <v>179</v>
      </c>
      <c r="D78" s="18" t="s">
        <v>12</v>
      </c>
      <c r="E78" s="16" t="s">
        <v>180</v>
      </c>
      <c r="F78" s="14" t="s">
        <v>14</v>
      </c>
      <c r="G78" s="15" t="s">
        <v>111</v>
      </c>
      <c r="H78" s="15" t="s">
        <v>112</v>
      </c>
      <c r="I78" s="15"/>
    </row>
    <row r="79" s="3" customFormat="1" ht="17" customHeight="1" spans="1:9">
      <c r="A79" s="12">
        <v>77</v>
      </c>
      <c r="B79" s="13" t="s">
        <v>108</v>
      </c>
      <c r="C79" s="14" t="s">
        <v>181</v>
      </c>
      <c r="D79" s="18" t="s">
        <v>38</v>
      </c>
      <c r="E79" s="16" t="s">
        <v>182</v>
      </c>
      <c r="F79" s="14" t="s">
        <v>14</v>
      </c>
      <c r="G79" s="15" t="s">
        <v>111</v>
      </c>
      <c r="H79" s="15" t="s">
        <v>112</v>
      </c>
      <c r="I79" s="15"/>
    </row>
    <row r="80" s="3" customFormat="1" ht="17" customHeight="1" spans="1:9">
      <c r="A80" s="12">
        <v>78</v>
      </c>
      <c r="B80" s="13" t="s">
        <v>108</v>
      </c>
      <c r="C80" s="14" t="s">
        <v>183</v>
      </c>
      <c r="D80" s="18" t="s">
        <v>12</v>
      </c>
      <c r="E80" s="16" t="s">
        <v>184</v>
      </c>
      <c r="F80" s="14" t="s">
        <v>14</v>
      </c>
      <c r="G80" s="15" t="s">
        <v>111</v>
      </c>
      <c r="H80" s="15" t="s">
        <v>112</v>
      </c>
      <c r="I80" s="15"/>
    </row>
    <row r="81" s="3" customFormat="1" ht="17" customHeight="1" spans="1:9">
      <c r="A81" s="12">
        <v>79</v>
      </c>
      <c r="B81" s="13" t="s">
        <v>108</v>
      </c>
      <c r="C81" s="14" t="s">
        <v>185</v>
      </c>
      <c r="D81" s="18" t="s">
        <v>38</v>
      </c>
      <c r="E81" s="16" t="s">
        <v>186</v>
      </c>
      <c r="F81" s="14" t="s">
        <v>14</v>
      </c>
      <c r="G81" s="15" t="s">
        <v>111</v>
      </c>
      <c r="H81" s="15" t="s">
        <v>112</v>
      </c>
      <c r="I81" s="15"/>
    </row>
    <row r="82" s="3" customFormat="1" ht="17" customHeight="1" spans="1:9">
      <c r="A82" s="12">
        <v>80</v>
      </c>
      <c r="B82" s="13" t="s">
        <v>108</v>
      </c>
      <c r="C82" s="14" t="s">
        <v>187</v>
      </c>
      <c r="D82" s="18" t="s">
        <v>38</v>
      </c>
      <c r="E82" s="16" t="s">
        <v>188</v>
      </c>
      <c r="F82" s="14" t="s">
        <v>14</v>
      </c>
      <c r="G82" s="15" t="s">
        <v>111</v>
      </c>
      <c r="H82" s="15" t="s">
        <v>112</v>
      </c>
      <c r="I82" s="15"/>
    </row>
    <row r="83" s="3" customFormat="1" ht="17" customHeight="1" spans="1:9">
      <c r="A83" s="12">
        <v>81</v>
      </c>
      <c r="B83" s="13" t="s">
        <v>108</v>
      </c>
      <c r="C83" s="14" t="s">
        <v>189</v>
      </c>
      <c r="D83" s="18" t="s">
        <v>12</v>
      </c>
      <c r="E83" s="16" t="s">
        <v>190</v>
      </c>
      <c r="F83" s="14" t="s">
        <v>14</v>
      </c>
      <c r="G83" s="15" t="s">
        <v>111</v>
      </c>
      <c r="H83" s="15" t="s">
        <v>112</v>
      </c>
      <c r="I83" s="15"/>
    </row>
    <row r="84" s="3" customFormat="1" ht="17" customHeight="1" spans="1:9">
      <c r="A84" s="12">
        <v>82</v>
      </c>
      <c r="B84" s="13" t="s">
        <v>108</v>
      </c>
      <c r="C84" s="14" t="s">
        <v>191</v>
      </c>
      <c r="D84" s="18" t="s">
        <v>38</v>
      </c>
      <c r="E84" s="16" t="s">
        <v>192</v>
      </c>
      <c r="F84" s="14" t="s">
        <v>14</v>
      </c>
      <c r="G84" s="15" t="s">
        <v>111</v>
      </c>
      <c r="H84" s="15" t="s">
        <v>112</v>
      </c>
      <c r="I84" s="15"/>
    </row>
    <row r="85" s="3" customFormat="1" ht="17" customHeight="1" spans="1:9">
      <c r="A85" s="12">
        <v>83</v>
      </c>
      <c r="B85" s="13" t="s">
        <v>108</v>
      </c>
      <c r="C85" s="14" t="s">
        <v>193</v>
      </c>
      <c r="D85" s="18" t="s">
        <v>12</v>
      </c>
      <c r="E85" s="16" t="s">
        <v>194</v>
      </c>
      <c r="F85" s="14" t="s">
        <v>14</v>
      </c>
      <c r="G85" s="15" t="s">
        <v>111</v>
      </c>
      <c r="H85" s="15" t="s">
        <v>112</v>
      </c>
      <c r="I85" s="15"/>
    </row>
    <row r="86" s="3" customFormat="1" ht="17" customHeight="1" spans="1:9">
      <c r="A86" s="12">
        <v>84</v>
      </c>
      <c r="B86" s="13" t="s">
        <v>108</v>
      </c>
      <c r="C86" s="14" t="s">
        <v>195</v>
      </c>
      <c r="D86" s="18" t="s">
        <v>38</v>
      </c>
      <c r="E86" s="16" t="s">
        <v>196</v>
      </c>
      <c r="F86" s="14" t="s">
        <v>14</v>
      </c>
      <c r="G86" s="15" t="s">
        <v>111</v>
      </c>
      <c r="H86" s="15" t="s">
        <v>112</v>
      </c>
      <c r="I86" s="15"/>
    </row>
    <row r="87" s="3" customFormat="1" ht="17" customHeight="1" spans="1:9">
      <c r="A87" s="12">
        <v>85</v>
      </c>
      <c r="B87" s="13" t="s">
        <v>108</v>
      </c>
      <c r="C87" s="14" t="s">
        <v>197</v>
      </c>
      <c r="D87" s="18" t="s">
        <v>12</v>
      </c>
      <c r="E87" s="16" t="s">
        <v>198</v>
      </c>
      <c r="F87" s="14" t="s">
        <v>14</v>
      </c>
      <c r="G87" s="15" t="s">
        <v>111</v>
      </c>
      <c r="H87" s="15" t="s">
        <v>112</v>
      </c>
      <c r="I87" s="15" t="s">
        <v>81</v>
      </c>
    </row>
    <row r="88" s="3" customFormat="1" ht="17" customHeight="1" spans="1:9">
      <c r="A88" s="12">
        <v>86</v>
      </c>
      <c r="B88" s="13" t="s">
        <v>108</v>
      </c>
      <c r="C88" s="14" t="s">
        <v>199</v>
      </c>
      <c r="D88" s="18" t="s">
        <v>38</v>
      </c>
      <c r="E88" s="16" t="s">
        <v>200</v>
      </c>
      <c r="F88" s="14" t="s">
        <v>14</v>
      </c>
      <c r="G88" s="15" t="s">
        <v>111</v>
      </c>
      <c r="H88" s="15" t="s">
        <v>112</v>
      </c>
      <c r="I88" s="15"/>
    </row>
    <row r="89" s="3" customFormat="1" ht="17" customHeight="1" spans="1:9">
      <c r="A89" s="12">
        <v>87</v>
      </c>
      <c r="B89" s="13" t="s">
        <v>108</v>
      </c>
      <c r="C89" s="14" t="s">
        <v>201</v>
      </c>
      <c r="D89" s="18" t="s">
        <v>12</v>
      </c>
      <c r="E89" s="16" t="s">
        <v>202</v>
      </c>
      <c r="F89" s="14" t="s">
        <v>14</v>
      </c>
      <c r="G89" s="15" t="s">
        <v>111</v>
      </c>
      <c r="H89" s="15" t="s">
        <v>112</v>
      </c>
      <c r="I89" s="15"/>
    </row>
    <row r="90" s="3" customFormat="1" ht="17" customHeight="1" spans="1:9">
      <c r="A90" s="12">
        <v>88</v>
      </c>
      <c r="B90" s="13" t="s">
        <v>108</v>
      </c>
      <c r="C90" s="14" t="s">
        <v>203</v>
      </c>
      <c r="D90" s="18" t="s">
        <v>12</v>
      </c>
      <c r="E90" s="16" t="s">
        <v>204</v>
      </c>
      <c r="F90" s="14" t="s">
        <v>14</v>
      </c>
      <c r="G90" s="15" t="s">
        <v>111</v>
      </c>
      <c r="H90" s="15" t="s">
        <v>112</v>
      </c>
      <c r="I90" s="15"/>
    </row>
    <row r="91" s="3" customFormat="1" ht="17" customHeight="1" spans="1:9">
      <c r="A91" s="12">
        <v>89</v>
      </c>
      <c r="B91" s="13" t="s">
        <v>108</v>
      </c>
      <c r="C91" s="14" t="s">
        <v>205</v>
      </c>
      <c r="D91" s="18" t="s">
        <v>38</v>
      </c>
      <c r="E91" s="16" t="s">
        <v>206</v>
      </c>
      <c r="F91" s="14" t="s">
        <v>14</v>
      </c>
      <c r="G91" s="15" t="s">
        <v>111</v>
      </c>
      <c r="H91" s="15" t="s">
        <v>112</v>
      </c>
      <c r="I91" s="15"/>
    </row>
    <row r="92" s="3" customFormat="1" ht="17" customHeight="1" spans="1:9">
      <c r="A92" s="12">
        <v>90</v>
      </c>
      <c r="B92" s="13" t="s">
        <v>108</v>
      </c>
      <c r="C92" s="14" t="s">
        <v>207</v>
      </c>
      <c r="D92" s="18" t="s">
        <v>38</v>
      </c>
      <c r="E92" s="16" t="s">
        <v>208</v>
      </c>
      <c r="F92" s="14" t="s">
        <v>14</v>
      </c>
      <c r="G92" s="15" t="s">
        <v>111</v>
      </c>
      <c r="H92" s="15" t="s">
        <v>112</v>
      </c>
      <c r="I92" s="15"/>
    </row>
    <row r="93" s="3" customFormat="1" ht="17" customHeight="1" spans="1:9">
      <c r="A93" s="12">
        <v>91</v>
      </c>
      <c r="B93" s="13" t="s">
        <v>108</v>
      </c>
      <c r="C93" s="14" t="s">
        <v>209</v>
      </c>
      <c r="D93" s="18" t="s">
        <v>12</v>
      </c>
      <c r="E93" s="16" t="s">
        <v>210</v>
      </c>
      <c r="F93" s="14" t="s">
        <v>14</v>
      </c>
      <c r="G93" s="15" t="s">
        <v>111</v>
      </c>
      <c r="H93" s="15" t="s">
        <v>112</v>
      </c>
      <c r="I93" s="15"/>
    </row>
    <row r="94" s="3" customFormat="1" ht="17" customHeight="1" spans="1:9">
      <c r="A94" s="12">
        <v>92</v>
      </c>
      <c r="B94" s="13" t="s">
        <v>108</v>
      </c>
      <c r="C94" s="14" t="s">
        <v>211</v>
      </c>
      <c r="D94" s="18" t="s">
        <v>12</v>
      </c>
      <c r="E94" s="16" t="s">
        <v>212</v>
      </c>
      <c r="F94" s="14" t="s">
        <v>14</v>
      </c>
      <c r="G94" s="15" t="s">
        <v>111</v>
      </c>
      <c r="H94" s="15" t="s">
        <v>213</v>
      </c>
      <c r="I94" s="15" t="s">
        <v>81</v>
      </c>
    </row>
    <row r="95" s="3" customFormat="1" ht="17" customHeight="1" spans="1:9">
      <c r="A95" s="12">
        <v>93</v>
      </c>
      <c r="B95" s="13" t="s">
        <v>108</v>
      </c>
      <c r="C95" s="14" t="s">
        <v>214</v>
      </c>
      <c r="D95" s="18" t="s">
        <v>38</v>
      </c>
      <c r="E95" s="16" t="s">
        <v>215</v>
      </c>
      <c r="F95" s="14" t="s">
        <v>14</v>
      </c>
      <c r="G95" s="15" t="s">
        <v>111</v>
      </c>
      <c r="H95" s="15" t="s">
        <v>213</v>
      </c>
      <c r="I95" s="15"/>
    </row>
    <row r="96" s="3" customFormat="1" ht="17" customHeight="1" spans="1:9">
      <c r="A96" s="12">
        <v>94</v>
      </c>
      <c r="B96" s="13" t="s">
        <v>108</v>
      </c>
      <c r="C96" s="14" t="s">
        <v>216</v>
      </c>
      <c r="D96" s="18" t="s">
        <v>38</v>
      </c>
      <c r="E96" s="16" t="s">
        <v>217</v>
      </c>
      <c r="F96" s="14" t="s">
        <v>14</v>
      </c>
      <c r="G96" s="15" t="s">
        <v>111</v>
      </c>
      <c r="H96" s="15" t="s">
        <v>213</v>
      </c>
      <c r="I96" s="15"/>
    </row>
    <row r="97" s="3" customFormat="1" ht="17" customHeight="1" spans="1:9">
      <c r="A97" s="12">
        <v>95</v>
      </c>
      <c r="B97" s="13" t="s">
        <v>108</v>
      </c>
      <c r="C97" s="14" t="s">
        <v>218</v>
      </c>
      <c r="D97" s="18" t="s">
        <v>12</v>
      </c>
      <c r="E97" s="16" t="s">
        <v>219</v>
      </c>
      <c r="F97" s="14" t="s">
        <v>14</v>
      </c>
      <c r="G97" s="15" t="s">
        <v>111</v>
      </c>
      <c r="H97" s="15" t="s">
        <v>213</v>
      </c>
      <c r="I97" s="15"/>
    </row>
    <row r="98" s="3" customFormat="1" ht="17" customHeight="1" spans="1:9">
      <c r="A98" s="12">
        <v>96</v>
      </c>
      <c r="B98" s="13" t="s">
        <v>108</v>
      </c>
      <c r="C98" s="14" t="s">
        <v>220</v>
      </c>
      <c r="D98" s="18" t="s">
        <v>38</v>
      </c>
      <c r="E98" s="16" t="s">
        <v>221</v>
      </c>
      <c r="F98" s="14" t="s">
        <v>14</v>
      </c>
      <c r="G98" s="15" t="s">
        <v>111</v>
      </c>
      <c r="H98" s="15" t="s">
        <v>213</v>
      </c>
      <c r="I98" s="15"/>
    </row>
    <row r="99" s="3" customFormat="1" ht="17" customHeight="1" spans="1:9">
      <c r="A99" s="12">
        <v>97</v>
      </c>
      <c r="B99" s="13" t="s">
        <v>108</v>
      </c>
      <c r="C99" s="14" t="s">
        <v>222</v>
      </c>
      <c r="D99" s="18" t="s">
        <v>38</v>
      </c>
      <c r="E99" s="16" t="s">
        <v>223</v>
      </c>
      <c r="F99" s="14" t="s">
        <v>14</v>
      </c>
      <c r="G99" s="15" t="s">
        <v>111</v>
      </c>
      <c r="H99" s="15" t="s">
        <v>213</v>
      </c>
      <c r="I99" s="15"/>
    </row>
    <row r="100" s="3" customFormat="1" ht="17" customHeight="1" spans="1:9">
      <c r="A100" s="12">
        <v>98</v>
      </c>
      <c r="B100" s="13" t="s">
        <v>108</v>
      </c>
      <c r="C100" s="14" t="s">
        <v>224</v>
      </c>
      <c r="D100" s="18" t="s">
        <v>12</v>
      </c>
      <c r="E100" s="16" t="s">
        <v>225</v>
      </c>
      <c r="F100" s="14" t="s">
        <v>14</v>
      </c>
      <c r="G100" s="15" t="s">
        <v>111</v>
      </c>
      <c r="H100" s="15" t="s">
        <v>213</v>
      </c>
      <c r="I100" s="15"/>
    </row>
    <row r="101" s="3" customFormat="1" ht="17" customHeight="1" spans="1:9">
      <c r="A101" s="12">
        <v>99</v>
      </c>
      <c r="B101" s="13" t="s">
        <v>108</v>
      </c>
      <c r="C101" s="14" t="s">
        <v>226</v>
      </c>
      <c r="D101" s="18" t="s">
        <v>12</v>
      </c>
      <c r="E101" s="16" t="s">
        <v>227</v>
      </c>
      <c r="F101" s="14" t="s">
        <v>14</v>
      </c>
      <c r="G101" s="15" t="s">
        <v>111</v>
      </c>
      <c r="H101" s="15" t="s">
        <v>213</v>
      </c>
      <c r="I101" s="15"/>
    </row>
    <row r="102" s="3" customFormat="1" ht="17" customHeight="1" spans="1:9">
      <c r="A102" s="12">
        <v>100</v>
      </c>
      <c r="B102" s="13" t="s">
        <v>108</v>
      </c>
      <c r="C102" s="14" t="s">
        <v>228</v>
      </c>
      <c r="D102" s="18" t="s">
        <v>38</v>
      </c>
      <c r="E102" s="16" t="s">
        <v>229</v>
      </c>
      <c r="F102" s="14" t="s">
        <v>14</v>
      </c>
      <c r="G102" s="15" t="s">
        <v>111</v>
      </c>
      <c r="H102" s="15" t="s">
        <v>213</v>
      </c>
      <c r="I102" s="15"/>
    </row>
    <row r="103" s="3" customFormat="1" ht="17" customHeight="1" spans="1:9">
      <c r="A103" s="12">
        <v>101</v>
      </c>
      <c r="B103" s="13" t="s">
        <v>108</v>
      </c>
      <c r="C103" s="14" t="s">
        <v>230</v>
      </c>
      <c r="D103" s="18" t="s">
        <v>38</v>
      </c>
      <c r="E103" s="16" t="s">
        <v>231</v>
      </c>
      <c r="F103" s="14" t="s">
        <v>14</v>
      </c>
      <c r="G103" s="15" t="s">
        <v>111</v>
      </c>
      <c r="H103" s="15" t="s">
        <v>213</v>
      </c>
      <c r="I103" s="15"/>
    </row>
    <row r="104" s="3" customFormat="1" ht="17" customHeight="1" spans="1:9">
      <c r="A104" s="12">
        <v>102</v>
      </c>
      <c r="B104" s="13" t="s">
        <v>108</v>
      </c>
      <c r="C104" s="14" t="s">
        <v>232</v>
      </c>
      <c r="D104" s="18" t="s">
        <v>12</v>
      </c>
      <c r="E104" s="16" t="s">
        <v>233</v>
      </c>
      <c r="F104" s="14" t="s">
        <v>14</v>
      </c>
      <c r="G104" s="15" t="s">
        <v>111</v>
      </c>
      <c r="H104" s="15" t="s">
        <v>213</v>
      </c>
      <c r="I104" s="15"/>
    </row>
    <row r="105" s="3" customFormat="1" ht="17" customHeight="1" spans="1:9">
      <c r="A105" s="12">
        <v>103</v>
      </c>
      <c r="B105" s="13" t="s">
        <v>108</v>
      </c>
      <c r="C105" s="14" t="s">
        <v>234</v>
      </c>
      <c r="D105" s="18" t="s">
        <v>38</v>
      </c>
      <c r="E105" s="16" t="s">
        <v>235</v>
      </c>
      <c r="F105" s="14" t="s">
        <v>14</v>
      </c>
      <c r="G105" s="15" t="s">
        <v>111</v>
      </c>
      <c r="H105" s="15" t="s">
        <v>213</v>
      </c>
      <c r="I105" s="15"/>
    </row>
    <row r="106" s="3" customFormat="1" ht="17" customHeight="1" spans="1:9">
      <c r="A106" s="12">
        <v>104</v>
      </c>
      <c r="B106" s="13" t="s">
        <v>236</v>
      </c>
      <c r="C106" s="14" t="s">
        <v>237</v>
      </c>
      <c r="D106" s="15" t="s">
        <v>12</v>
      </c>
      <c r="E106" s="16" t="s">
        <v>238</v>
      </c>
      <c r="F106" s="14" t="s">
        <v>14</v>
      </c>
      <c r="G106" s="13" t="s">
        <v>239</v>
      </c>
      <c r="H106" s="15" t="s">
        <v>240</v>
      </c>
      <c r="I106" s="15"/>
    </row>
    <row r="107" s="3" customFormat="1" ht="17" customHeight="1" spans="1:9">
      <c r="A107" s="12">
        <v>105</v>
      </c>
      <c r="B107" s="13" t="s">
        <v>241</v>
      </c>
      <c r="C107" s="14" t="s">
        <v>242</v>
      </c>
      <c r="D107" s="15" t="s">
        <v>38</v>
      </c>
      <c r="E107" s="16" t="s">
        <v>243</v>
      </c>
      <c r="F107" s="14" t="s">
        <v>14</v>
      </c>
      <c r="G107" s="15" t="s">
        <v>244</v>
      </c>
      <c r="H107" s="15" t="s">
        <v>245</v>
      </c>
      <c r="I107" s="15"/>
    </row>
    <row r="108" s="3" customFormat="1" ht="17" customHeight="1" spans="1:9">
      <c r="A108" s="12">
        <v>106</v>
      </c>
      <c r="B108" s="13" t="s">
        <v>241</v>
      </c>
      <c r="C108" s="14" t="s">
        <v>246</v>
      </c>
      <c r="D108" s="15" t="s">
        <v>12</v>
      </c>
      <c r="E108" s="16" t="s">
        <v>247</v>
      </c>
      <c r="F108" s="14" t="s">
        <v>14</v>
      </c>
      <c r="G108" s="15" t="s">
        <v>244</v>
      </c>
      <c r="H108" s="15" t="s">
        <v>245</v>
      </c>
      <c r="I108" s="15"/>
    </row>
    <row r="109" s="3" customFormat="1" ht="17" customHeight="1" spans="1:9">
      <c r="A109" s="12">
        <v>107</v>
      </c>
      <c r="B109" s="13" t="s">
        <v>241</v>
      </c>
      <c r="C109" s="14" t="s">
        <v>248</v>
      </c>
      <c r="D109" s="15" t="s">
        <v>12</v>
      </c>
      <c r="E109" s="16" t="s">
        <v>249</v>
      </c>
      <c r="F109" s="14" t="s">
        <v>14</v>
      </c>
      <c r="G109" s="15" t="s">
        <v>244</v>
      </c>
      <c r="H109" s="15" t="s">
        <v>250</v>
      </c>
      <c r="I109" s="15"/>
    </row>
    <row r="110" s="3" customFormat="1" ht="17" customHeight="1" spans="1:9">
      <c r="A110" s="12">
        <v>108</v>
      </c>
      <c r="B110" s="13" t="s">
        <v>241</v>
      </c>
      <c r="C110" s="14" t="s">
        <v>251</v>
      </c>
      <c r="D110" s="15" t="s">
        <v>12</v>
      </c>
      <c r="E110" s="16" t="s">
        <v>252</v>
      </c>
      <c r="F110" s="14" t="s">
        <v>14</v>
      </c>
      <c r="G110" s="15" t="s">
        <v>244</v>
      </c>
      <c r="H110" s="15" t="s">
        <v>250</v>
      </c>
      <c r="I110" s="15"/>
    </row>
    <row r="111" s="3" customFormat="1" ht="17" customHeight="1" spans="1:9">
      <c r="A111" s="12">
        <v>109</v>
      </c>
      <c r="B111" s="13" t="s">
        <v>241</v>
      </c>
      <c r="C111" s="14" t="s">
        <v>253</v>
      </c>
      <c r="D111" s="15" t="s">
        <v>38</v>
      </c>
      <c r="E111" s="16" t="s">
        <v>254</v>
      </c>
      <c r="F111" s="14" t="s">
        <v>14</v>
      </c>
      <c r="G111" s="15" t="s">
        <v>244</v>
      </c>
      <c r="H111" s="15" t="s">
        <v>255</v>
      </c>
      <c r="I111" s="15"/>
    </row>
    <row r="112" s="3" customFormat="1" ht="17" customHeight="1" spans="1:9">
      <c r="A112" s="12">
        <v>110</v>
      </c>
      <c r="B112" s="13" t="s">
        <v>241</v>
      </c>
      <c r="C112" s="14" t="s">
        <v>256</v>
      </c>
      <c r="D112" s="15" t="s">
        <v>38</v>
      </c>
      <c r="E112" s="16" t="s">
        <v>257</v>
      </c>
      <c r="F112" s="14" t="s">
        <v>14</v>
      </c>
      <c r="G112" s="15" t="s">
        <v>244</v>
      </c>
      <c r="H112" s="15" t="s">
        <v>258</v>
      </c>
      <c r="I112" s="15"/>
    </row>
    <row r="113" s="3" customFormat="1" ht="17" customHeight="1" spans="1:9">
      <c r="A113" s="12">
        <v>111</v>
      </c>
      <c r="B113" s="13" t="s">
        <v>241</v>
      </c>
      <c r="C113" s="14" t="s">
        <v>259</v>
      </c>
      <c r="D113" s="15" t="s">
        <v>38</v>
      </c>
      <c r="E113" s="16" t="s">
        <v>260</v>
      </c>
      <c r="F113" s="14" t="s">
        <v>14</v>
      </c>
      <c r="G113" s="15" t="s">
        <v>244</v>
      </c>
      <c r="H113" s="15" t="s">
        <v>245</v>
      </c>
      <c r="I113" s="15"/>
    </row>
    <row r="114" s="3" customFormat="1" ht="17" customHeight="1" spans="1:9">
      <c r="A114" s="12">
        <v>112</v>
      </c>
      <c r="B114" s="13" t="s">
        <v>241</v>
      </c>
      <c r="C114" s="14" t="s">
        <v>261</v>
      </c>
      <c r="D114" s="15" t="s">
        <v>12</v>
      </c>
      <c r="E114" s="16" t="s">
        <v>262</v>
      </c>
      <c r="F114" s="14" t="s">
        <v>14</v>
      </c>
      <c r="G114" s="15" t="s">
        <v>244</v>
      </c>
      <c r="H114" s="15" t="s">
        <v>245</v>
      </c>
      <c r="I114" s="15"/>
    </row>
    <row r="115" s="3" customFormat="1" ht="17" customHeight="1" spans="1:9">
      <c r="A115" s="12">
        <v>113</v>
      </c>
      <c r="B115" s="13" t="s">
        <v>241</v>
      </c>
      <c r="C115" s="14" t="s">
        <v>263</v>
      </c>
      <c r="D115" s="15" t="s">
        <v>38</v>
      </c>
      <c r="E115" s="16" t="s">
        <v>264</v>
      </c>
      <c r="F115" s="14" t="s">
        <v>14</v>
      </c>
      <c r="G115" s="15" t="s">
        <v>244</v>
      </c>
      <c r="H115" s="15" t="s">
        <v>265</v>
      </c>
      <c r="I115" s="15"/>
    </row>
    <row r="116" s="3" customFormat="1" ht="17" customHeight="1" spans="1:9">
      <c r="A116" s="12">
        <v>114</v>
      </c>
      <c r="B116" s="13" t="s">
        <v>241</v>
      </c>
      <c r="C116" s="14" t="s">
        <v>266</v>
      </c>
      <c r="D116" s="15" t="s">
        <v>12</v>
      </c>
      <c r="E116" s="16" t="s">
        <v>267</v>
      </c>
      <c r="F116" s="14" t="s">
        <v>14</v>
      </c>
      <c r="G116" s="15" t="s">
        <v>244</v>
      </c>
      <c r="H116" s="15" t="s">
        <v>265</v>
      </c>
      <c r="I116" s="15"/>
    </row>
    <row r="117" s="3" customFormat="1" ht="17" customHeight="1" spans="1:9">
      <c r="A117" s="12">
        <v>115</v>
      </c>
      <c r="B117" s="13" t="s">
        <v>241</v>
      </c>
      <c r="C117" s="14" t="s">
        <v>268</v>
      </c>
      <c r="D117" s="15" t="s">
        <v>38</v>
      </c>
      <c r="E117" s="16" t="s">
        <v>269</v>
      </c>
      <c r="F117" s="14" t="s">
        <v>14</v>
      </c>
      <c r="G117" s="15" t="s">
        <v>244</v>
      </c>
      <c r="H117" s="15" t="s">
        <v>265</v>
      </c>
      <c r="I117" s="15"/>
    </row>
    <row r="118" s="3" customFormat="1" ht="17" customHeight="1" spans="1:9">
      <c r="A118" s="12">
        <v>116</v>
      </c>
      <c r="B118" s="13" t="s">
        <v>241</v>
      </c>
      <c r="C118" s="14" t="s">
        <v>270</v>
      </c>
      <c r="D118" s="15" t="s">
        <v>12</v>
      </c>
      <c r="E118" s="16" t="s">
        <v>271</v>
      </c>
      <c r="F118" s="14" t="s">
        <v>14</v>
      </c>
      <c r="G118" s="15" t="s">
        <v>244</v>
      </c>
      <c r="H118" s="15" t="s">
        <v>265</v>
      </c>
      <c r="I118" s="15"/>
    </row>
    <row r="119" s="3" customFormat="1" ht="17" customHeight="1" spans="1:9">
      <c r="A119" s="12">
        <v>117</v>
      </c>
      <c r="B119" s="13" t="s">
        <v>241</v>
      </c>
      <c r="C119" s="14" t="s">
        <v>272</v>
      </c>
      <c r="D119" s="15" t="s">
        <v>12</v>
      </c>
      <c r="E119" s="16" t="s">
        <v>273</v>
      </c>
      <c r="F119" s="14" t="s">
        <v>14</v>
      </c>
      <c r="G119" s="15" t="s">
        <v>244</v>
      </c>
      <c r="H119" s="15" t="s">
        <v>274</v>
      </c>
      <c r="I119" s="15"/>
    </row>
    <row r="120" s="3" customFormat="1" ht="17" customHeight="1" spans="1:9">
      <c r="A120" s="12">
        <v>118</v>
      </c>
      <c r="B120" s="13" t="s">
        <v>241</v>
      </c>
      <c r="C120" s="14" t="s">
        <v>275</v>
      </c>
      <c r="D120" s="15" t="s">
        <v>38</v>
      </c>
      <c r="E120" s="16" t="s">
        <v>276</v>
      </c>
      <c r="F120" s="14" t="s">
        <v>14</v>
      </c>
      <c r="G120" s="15" t="s">
        <v>244</v>
      </c>
      <c r="H120" s="15" t="s">
        <v>245</v>
      </c>
      <c r="I120" s="15"/>
    </row>
    <row r="121" s="3" customFormat="1" ht="17" customHeight="1" spans="1:9">
      <c r="A121" s="12">
        <v>119</v>
      </c>
      <c r="B121" s="13" t="s">
        <v>241</v>
      </c>
      <c r="C121" s="14" t="s">
        <v>277</v>
      </c>
      <c r="D121" s="15" t="s">
        <v>38</v>
      </c>
      <c r="E121" s="16" t="s">
        <v>278</v>
      </c>
      <c r="F121" s="14" t="s">
        <v>14</v>
      </c>
      <c r="G121" s="15" t="s">
        <v>244</v>
      </c>
      <c r="H121" s="15" t="s">
        <v>279</v>
      </c>
      <c r="I121" s="15"/>
    </row>
    <row r="122" s="3" customFormat="1" ht="17" customHeight="1" spans="1:9">
      <c r="A122" s="12">
        <v>120</v>
      </c>
      <c r="B122" s="13" t="s">
        <v>241</v>
      </c>
      <c r="C122" s="14" t="s">
        <v>280</v>
      </c>
      <c r="D122" s="15" t="s">
        <v>12</v>
      </c>
      <c r="E122" s="16" t="s">
        <v>281</v>
      </c>
      <c r="F122" s="14" t="s">
        <v>14</v>
      </c>
      <c r="G122" s="15" t="s">
        <v>244</v>
      </c>
      <c r="H122" s="15" t="s">
        <v>282</v>
      </c>
      <c r="I122" s="15"/>
    </row>
    <row r="123" s="3" customFormat="1" ht="17" customHeight="1" spans="1:9">
      <c r="A123" s="12">
        <v>121</v>
      </c>
      <c r="B123" s="13" t="s">
        <v>241</v>
      </c>
      <c r="C123" s="14" t="s">
        <v>283</v>
      </c>
      <c r="D123" s="15" t="s">
        <v>38</v>
      </c>
      <c r="E123" s="16" t="s">
        <v>284</v>
      </c>
      <c r="F123" s="14" t="s">
        <v>14</v>
      </c>
      <c r="G123" s="15" t="s">
        <v>244</v>
      </c>
      <c r="H123" s="15" t="s">
        <v>282</v>
      </c>
      <c r="I123" s="15"/>
    </row>
    <row r="124" s="3" customFormat="1" ht="17" customHeight="1" spans="1:9">
      <c r="A124" s="12">
        <v>122</v>
      </c>
      <c r="B124" s="13" t="s">
        <v>241</v>
      </c>
      <c r="C124" s="14" t="s">
        <v>285</v>
      </c>
      <c r="D124" s="15" t="s">
        <v>12</v>
      </c>
      <c r="E124" s="16" t="s">
        <v>286</v>
      </c>
      <c r="F124" s="14" t="s">
        <v>14</v>
      </c>
      <c r="G124" s="15" t="s">
        <v>244</v>
      </c>
      <c r="H124" s="15" t="s">
        <v>279</v>
      </c>
      <c r="I124" s="15"/>
    </row>
    <row r="125" s="3" customFormat="1" ht="17" customHeight="1" spans="1:9">
      <c r="A125" s="12">
        <v>123</v>
      </c>
      <c r="B125" s="13" t="s">
        <v>241</v>
      </c>
      <c r="C125" s="14" t="s">
        <v>287</v>
      </c>
      <c r="D125" s="15" t="s">
        <v>38</v>
      </c>
      <c r="E125" s="16" t="s">
        <v>288</v>
      </c>
      <c r="F125" s="14" t="s">
        <v>14</v>
      </c>
      <c r="G125" s="15" t="s">
        <v>244</v>
      </c>
      <c r="H125" s="15" t="s">
        <v>279</v>
      </c>
      <c r="I125" s="15"/>
    </row>
    <row r="126" s="3" customFormat="1" ht="17" customHeight="1" spans="1:9">
      <c r="A126" s="12">
        <v>124</v>
      </c>
      <c r="B126" s="13" t="s">
        <v>289</v>
      </c>
      <c r="C126" s="19" t="s">
        <v>290</v>
      </c>
      <c r="D126" s="20" t="s">
        <v>12</v>
      </c>
      <c r="E126" s="16" t="s">
        <v>291</v>
      </c>
      <c r="F126" s="14" t="s">
        <v>14</v>
      </c>
      <c r="G126" s="15" t="s">
        <v>292</v>
      </c>
      <c r="H126" s="15" t="s">
        <v>293</v>
      </c>
      <c r="I126" s="15"/>
    </row>
    <row r="127" s="3" customFormat="1" ht="17" customHeight="1" spans="1:9">
      <c r="A127" s="12">
        <v>125</v>
      </c>
      <c r="B127" s="13" t="s">
        <v>289</v>
      </c>
      <c r="C127" s="19" t="s">
        <v>294</v>
      </c>
      <c r="D127" s="20" t="s">
        <v>38</v>
      </c>
      <c r="E127" s="16" t="s">
        <v>295</v>
      </c>
      <c r="F127" s="14" t="s">
        <v>14</v>
      </c>
      <c r="G127" s="15" t="s">
        <v>292</v>
      </c>
      <c r="H127" s="15" t="s">
        <v>293</v>
      </c>
      <c r="I127" s="15"/>
    </row>
    <row r="128" s="3" customFormat="1" ht="17" customHeight="1" spans="1:9">
      <c r="A128" s="12">
        <v>126</v>
      </c>
      <c r="B128" s="13" t="s">
        <v>289</v>
      </c>
      <c r="C128" s="14" t="s">
        <v>296</v>
      </c>
      <c r="D128" s="20" t="s">
        <v>12</v>
      </c>
      <c r="E128" s="16" t="s">
        <v>297</v>
      </c>
      <c r="F128" s="14" t="s">
        <v>14</v>
      </c>
      <c r="G128" s="15" t="s">
        <v>292</v>
      </c>
      <c r="H128" s="13" t="s">
        <v>298</v>
      </c>
      <c r="I128" s="15"/>
    </row>
    <row r="129" s="3" customFormat="1" ht="17" customHeight="1" spans="1:9">
      <c r="A129" s="12">
        <v>127</v>
      </c>
      <c r="B129" s="13" t="s">
        <v>289</v>
      </c>
      <c r="C129" s="14" t="s">
        <v>299</v>
      </c>
      <c r="D129" s="20" t="s">
        <v>38</v>
      </c>
      <c r="E129" s="16" t="s">
        <v>300</v>
      </c>
      <c r="F129" s="14" t="s">
        <v>14</v>
      </c>
      <c r="G129" s="15" t="s">
        <v>292</v>
      </c>
      <c r="H129" s="13" t="s">
        <v>298</v>
      </c>
      <c r="I129" s="15"/>
    </row>
    <row r="130" s="3" customFormat="1" ht="17" customHeight="1" spans="1:9">
      <c r="A130" s="12">
        <v>128</v>
      </c>
      <c r="B130" s="13" t="s">
        <v>289</v>
      </c>
      <c r="C130" s="21" t="s">
        <v>301</v>
      </c>
      <c r="D130" s="20" t="s">
        <v>12</v>
      </c>
      <c r="E130" s="16" t="s">
        <v>302</v>
      </c>
      <c r="F130" s="14" t="s">
        <v>14</v>
      </c>
      <c r="G130" s="15" t="s">
        <v>303</v>
      </c>
      <c r="H130" s="13" t="s">
        <v>304</v>
      </c>
      <c r="I130" s="15"/>
    </row>
    <row r="131" s="3" customFormat="1" ht="17" customHeight="1" spans="1:9">
      <c r="A131" s="12">
        <v>129</v>
      </c>
      <c r="B131" s="13" t="s">
        <v>289</v>
      </c>
      <c r="C131" s="21" t="s">
        <v>305</v>
      </c>
      <c r="D131" s="20" t="s">
        <v>38</v>
      </c>
      <c r="E131" s="16" t="s">
        <v>306</v>
      </c>
      <c r="F131" s="14" t="s">
        <v>14</v>
      </c>
      <c r="G131" s="15" t="s">
        <v>303</v>
      </c>
      <c r="H131" s="13" t="s">
        <v>304</v>
      </c>
      <c r="I131" s="15" t="s">
        <v>81</v>
      </c>
    </row>
    <row r="132" s="3" customFormat="1" ht="17" customHeight="1" spans="1:9">
      <c r="A132" s="12">
        <v>130</v>
      </c>
      <c r="B132" s="13" t="s">
        <v>289</v>
      </c>
      <c r="C132" s="21" t="s">
        <v>307</v>
      </c>
      <c r="D132" s="13" t="s">
        <v>12</v>
      </c>
      <c r="E132" s="16" t="s">
        <v>308</v>
      </c>
      <c r="F132" s="14" t="s">
        <v>14</v>
      </c>
      <c r="G132" s="15" t="s">
        <v>309</v>
      </c>
      <c r="H132" s="13" t="s">
        <v>310</v>
      </c>
      <c r="I132" s="15" t="s">
        <v>81</v>
      </c>
    </row>
    <row r="133" s="3" customFormat="1" ht="17" customHeight="1" spans="1:9">
      <c r="A133" s="12">
        <v>131</v>
      </c>
      <c r="B133" s="13" t="s">
        <v>289</v>
      </c>
      <c r="C133" s="21" t="s">
        <v>311</v>
      </c>
      <c r="D133" s="13" t="s">
        <v>38</v>
      </c>
      <c r="E133" s="16" t="s">
        <v>312</v>
      </c>
      <c r="F133" s="14" t="s">
        <v>14</v>
      </c>
      <c r="G133" s="15" t="s">
        <v>309</v>
      </c>
      <c r="H133" s="13" t="s">
        <v>310</v>
      </c>
      <c r="I133" s="15" t="s">
        <v>81</v>
      </c>
    </row>
    <row r="134" s="3" customFormat="1" ht="17" customHeight="1" spans="1:9">
      <c r="A134" s="12">
        <v>132</v>
      </c>
      <c r="B134" s="13" t="s">
        <v>289</v>
      </c>
      <c r="C134" s="21" t="s">
        <v>313</v>
      </c>
      <c r="D134" s="13" t="s">
        <v>12</v>
      </c>
      <c r="E134" s="16" t="s">
        <v>314</v>
      </c>
      <c r="F134" s="14" t="s">
        <v>14</v>
      </c>
      <c r="G134" s="15" t="s">
        <v>315</v>
      </c>
      <c r="H134" s="13" t="s">
        <v>316</v>
      </c>
      <c r="I134" s="15"/>
    </row>
    <row r="135" s="3" customFormat="1" ht="17" customHeight="1" spans="1:9">
      <c r="A135" s="12">
        <v>133</v>
      </c>
      <c r="B135" s="13" t="s">
        <v>289</v>
      </c>
      <c r="C135" s="21" t="s">
        <v>317</v>
      </c>
      <c r="D135" s="13" t="s">
        <v>38</v>
      </c>
      <c r="E135" s="16" t="s">
        <v>318</v>
      </c>
      <c r="F135" s="14" t="s">
        <v>14</v>
      </c>
      <c r="G135" s="15" t="s">
        <v>319</v>
      </c>
      <c r="H135" s="13" t="s">
        <v>316</v>
      </c>
      <c r="I135" s="15"/>
    </row>
    <row r="136" s="3" customFormat="1" ht="17" customHeight="1" spans="1:9">
      <c r="A136" s="12">
        <v>134</v>
      </c>
      <c r="B136" s="13" t="s">
        <v>289</v>
      </c>
      <c r="C136" s="14" t="s">
        <v>320</v>
      </c>
      <c r="D136" s="13" t="s">
        <v>12</v>
      </c>
      <c r="E136" s="16" t="s">
        <v>321</v>
      </c>
      <c r="F136" s="14" t="s">
        <v>14</v>
      </c>
      <c r="G136" s="15" t="s">
        <v>322</v>
      </c>
      <c r="H136" s="13" t="s">
        <v>323</v>
      </c>
      <c r="I136" s="15"/>
    </row>
    <row r="137" s="3" customFormat="1" ht="17" customHeight="1" spans="1:9">
      <c r="A137" s="12">
        <v>135</v>
      </c>
      <c r="B137" s="13" t="s">
        <v>289</v>
      </c>
      <c r="C137" s="21" t="s">
        <v>324</v>
      </c>
      <c r="D137" s="13" t="s">
        <v>38</v>
      </c>
      <c r="E137" s="16" t="s">
        <v>325</v>
      </c>
      <c r="F137" s="14" t="s">
        <v>14</v>
      </c>
      <c r="G137" s="15" t="s">
        <v>326</v>
      </c>
      <c r="H137" s="13" t="s">
        <v>327</v>
      </c>
      <c r="I137" s="15"/>
    </row>
    <row r="138" s="3" customFormat="1" ht="17" customHeight="1" spans="1:9">
      <c r="A138" s="12">
        <v>136</v>
      </c>
      <c r="B138" s="13" t="s">
        <v>289</v>
      </c>
      <c r="C138" s="21" t="s">
        <v>328</v>
      </c>
      <c r="D138" s="13" t="s">
        <v>38</v>
      </c>
      <c r="E138" s="16" t="s">
        <v>329</v>
      </c>
      <c r="F138" s="14" t="s">
        <v>14</v>
      </c>
      <c r="G138" s="15" t="s">
        <v>330</v>
      </c>
      <c r="H138" s="13" t="s">
        <v>327</v>
      </c>
      <c r="I138" s="15"/>
    </row>
    <row r="139" s="3" customFormat="1" ht="17" customHeight="1" spans="1:9">
      <c r="A139" s="12">
        <v>137</v>
      </c>
      <c r="B139" s="13" t="s">
        <v>289</v>
      </c>
      <c r="C139" s="14" t="s">
        <v>331</v>
      </c>
      <c r="D139" s="13" t="s">
        <v>12</v>
      </c>
      <c r="E139" s="16" t="s">
        <v>332</v>
      </c>
      <c r="F139" s="14" t="s">
        <v>14</v>
      </c>
      <c r="G139" s="15" t="s">
        <v>333</v>
      </c>
      <c r="H139" s="13" t="s">
        <v>304</v>
      </c>
      <c r="I139" s="15"/>
    </row>
    <row r="140" s="3" customFormat="1" ht="17" customHeight="1" spans="1:9">
      <c r="A140" s="12">
        <v>138</v>
      </c>
      <c r="B140" s="13" t="s">
        <v>289</v>
      </c>
      <c r="C140" s="14" t="s">
        <v>334</v>
      </c>
      <c r="D140" s="13" t="s">
        <v>12</v>
      </c>
      <c r="E140" s="16" t="s">
        <v>335</v>
      </c>
      <c r="F140" s="14" t="s">
        <v>14</v>
      </c>
      <c r="G140" s="15" t="s">
        <v>336</v>
      </c>
      <c r="H140" s="13" t="s">
        <v>316</v>
      </c>
      <c r="I140" s="15"/>
    </row>
    <row r="141" s="3" customFormat="1" ht="17" customHeight="1" spans="1:9">
      <c r="A141" s="12">
        <v>139</v>
      </c>
      <c r="B141" s="13" t="s">
        <v>289</v>
      </c>
      <c r="C141" s="14" t="s">
        <v>337</v>
      </c>
      <c r="D141" s="13" t="s">
        <v>12</v>
      </c>
      <c r="E141" s="16" t="s">
        <v>338</v>
      </c>
      <c r="F141" s="14" t="s">
        <v>14</v>
      </c>
      <c r="G141" s="15" t="s">
        <v>339</v>
      </c>
      <c r="H141" s="13" t="s">
        <v>327</v>
      </c>
      <c r="I141" s="15"/>
    </row>
    <row r="142" s="3" customFormat="1" ht="17" customHeight="1" spans="1:9">
      <c r="A142" s="12">
        <v>140</v>
      </c>
      <c r="B142" s="13" t="s">
        <v>289</v>
      </c>
      <c r="C142" s="14" t="s">
        <v>340</v>
      </c>
      <c r="D142" s="13" t="s">
        <v>12</v>
      </c>
      <c r="E142" s="16" t="s">
        <v>341</v>
      </c>
      <c r="F142" s="14" t="s">
        <v>14</v>
      </c>
      <c r="G142" s="15" t="s">
        <v>292</v>
      </c>
      <c r="H142" s="13" t="s">
        <v>293</v>
      </c>
      <c r="I142" s="15"/>
    </row>
    <row r="143" s="3" customFormat="1" ht="17" customHeight="1" spans="1:9">
      <c r="A143" s="12">
        <v>141</v>
      </c>
      <c r="B143" s="13" t="s">
        <v>289</v>
      </c>
      <c r="C143" s="14" t="s">
        <v>342</v>
      </c>
      <c r="D143" s="13" t="s">
        <v>12</v>
      </c>
      <c r="E143" s="16" t="s">
        <v>343</v>
      </c>
      <c r="F143" s="14" t="s">
        <v>14</v>
      </c>
      <c r="G143" s="15" t="s">
        <v>309</v>
      </c>
      <c r="H143" s="13" t="s">
        <v>304</v>
      </c>
      <c r="I143" s="15"/>
    </row>
    <row r="144" s="3" customFormat="1" ht="17" customHeight="1" spans="1:9">
      <c r="A144" s="12">
        <v>142</v>
      </c>
      <c r="B144" s="13" t="s">
        <v>289</v>
      </c>
      <c r="C144" s="14" t="s">
        <v>344</v>
      </c>
      <c r="D144" s="13" t="s">
        <v>12</v>
      </c>
      <c r="E144" s="16" t="s">
        <v>345</v>
      </c>
      <c r="F144" s="14" t="s">
        <v>14</v>
      </c>
      <c r="G144" s="15" t="s">
        <v>292</v>
      </c>
      <c r="H144" s="13" t="s">
        <v>304</v>
      </c>
      <c r="I144" s="15"/>
    </row>
    <row r="145" s="3" customFormat="1" ht="17" customHeight="1" spans="1:9">
      <c r="A145" s="12">
        <v>143</v>
      </c>
      <c r="B145" s="13" t="s">
        <v>289</v>
      </c>
      <c r="C145" s="21" t="s">
        <v>346</v>
      </c>
      <c r="D145" s="13" t="s">
        <v>38</v>
      </c>
      <c r="E145" s="16" t="s">
        <v>347</v>
      </c>
      <c r="F145" s="14" t="s">
        <v>14</v>
      </c>
      <c r="G145" s="15" t="s">
        <v>348</v>
      </c>
      <c r="H145" s="13" t="s">
        <v>349</v>
      </c>
      <c r="I145" s="15"/>
    </row>
    <row r="146" s="3" customFormat="1" ht="17" customHeight="1" spans="1:9">
      <c r="A146" s="12">
        <v>144</v>
      </c>
      <c r="B146" s="13" t="s">
        <v>350</v>
      </c>
      <c r="C146" s="14" t="s">
        <v>351</v>
      </c>
      <c r="D146" s="14" t="s">
        <v>12</v>
      </c>
      <c r="E146" s="16" t="s">
        <v>352</v>
      </c>
      <c r="F146" s="14" t="s">
        <v>14</v>
      </c>
      <c r="G146" s="14" t="s">
        <v>353</v>
      </c>
      <c r="H146" s="14" t="str">
        <f>VLOOKUP(E146,[1]脱贫户!D$1:L$65536,9,0)</f>
        <v>湖北省随县吴山镇金成村一组</v>
      </c>
      <c r="I146" s="22"/>
    </row>
    <row r="147" s="3" customFormat="1" ht="17" customHeight="1" spans="1:9">
      <c r="A147" s="12">
        <v>145</v>
      </c>
      <c r="B147" s="13" t="s">
        <v>350</v>
      </c>
      <c r="C147" s="14" t="s">
        <v>354</v>
      </c>
      <c r="D147" s="14" t="s">
        <v>12</v>
      </c>
      <c r="E147" s="16" t="s">
        <v>355</v>
      </c>
      <c r="F147" s="14" t="s">
        <v>14</v>
      </c>
      <c r="G147" s="14" t="s">
        <v>353</v>
      </c>
      <c r="H147" s="14" t="str">
        <f>VLOOKUP(E147,[1]脱贫户!D$1:L$65536,9,0)</f>
        <v>湖北省随县吴山镇金成村三组</v>
      </c>
      <c r="I147" s="22"/>
    </row>
    <row r="148" s="3" customFormat="1" ht="17" customHeight="1" spans="1:9">
      <c r="A148" s="12">
        <v>146</v>
      </c>
      <c r="B148" s="13" t="s">
        <v>350</v>
      </c>
      <c r="C148" s="14" t="s">
        <v>356</v>
      </c>
      <c r="D148" s="14" t="s">
        <v>12</v>
      </c>
      <c r="E148" s="16" t="s">
        <v>357</v>
      </c>
      <c r="F148" s="14" t="s">
        <v>14</v>
      </c>
      <c r="G148" s="14" t="s">
        <v>353</v>
      </c>
      <c r="H148" s="14" t="str">
        <f>VLOOKUP(E148,[1]脱贫户!D$1:L$65536,9,0)</f>
        <v>湖北省随县吴山镇金成村一组</v>
      </c>
      <c r="I148" s="22"/>
    </row>
    <row r="149" s="3" customFormat="1" ht="17" customHeight="1" spans="1:9">
      <c r="A149" s="12">
        <v>147</v>
      </c>
      <c r="B149" s="13" t="s">
        <v>350</v>
      </c>
      <c r="C149" s="14" t="s">
        <v>358</v>
      </c>
      <c r="D149" s="14" t="s">
        <v>12</v>
      </c>
      <c r="E149" s="16" t="s">
        <v>359</v>
      </c>
      <c r="F149" s="14" t="s">
        <v>14</v>
      </c>
      <c r="G149" s="14" t="s">
        <v>353</v>
      </c>
      <c r="H149" s="14" t="str">
        <f>VLOOKUP(E149,[1]脱贫户!D$1:L$65536,9,0)</f>
        <v>湖北省随县吴山镇金成村二组</v>
      </c>
      <c r="I149" s="22"/>
    </row>
    <row r="150" s="3" customFormat="1" ht="17" customHeight="1" spans="1:9">
      <c r="A150" s="12">
        <v>148</v>
      </c>
      <c r="B150" s="13" t="s">
        <v>350</v>
      </c>
      <c r="C150" s="14" t="s">
        <v>360</v>
      </c>
      <c r="D150" s="14" t="s">
        <v>12</v>
      </c>
      <c r="E150" s="16" t="s">
        <v>361</v>
      </c>
      <c r="F150" s="14" t="s">
        <v>14</v>
      </c>
      <c r="G150" s="14" t="s">
        <v>353</v>
      </c>
      <c r="H150" s="14" t="str">
        <f>VLOOKUP(E150,[1]脱贫户!D$1:L$65536,9,0)</f>
        <v>湖北省随县吴山镇金成村二组</v>
      </c>
      <c r="I150" s="22"/>
    </row>
    <row r="151" s="3" customFormat="1" ht="17" customHeight="1" spans="1:9">
      <c r="A151" s="12">
        <v>149</v>
      </c>
      <c r="B151" s="13" t="s">
        <v>350</v>
      </c>
      <c r="C151" s="14" t="s">
        <v>362</v>
      </c>
      <c r="D151" s="14" t="s">
        <v>38</v>
      </c>
      <c r="E151" s="16" t="s">
        <v>363</v>
      </c>
      <c r="F151" s="14" t="s">
        <v>14</v>
      </c>
      <c r="G151" s="14" t="s">
        <v>353</v>
      </c>
      <c r="H151" s="14" t="str">
        <f>VLOOKUP(E151,[1]脱贫户!D$1:L$65536,9,0)</f>
        <v>湖北省随县吴山镇金成村四组</v>
      </c>
      <c r="I151" s="22"/>
    </row>
    <row r="152" s="3" customFormat="1" ht="17" customHeight="1" spans="1:9">
      <c r="A152" s="12">
        <v>150</v>
      </c>
      <c r="B152" s="13" t="s">
        <v>350</v>
      </c>
      <c r="C152" s="14" t="s">
        <v>364</v>
      </c>
      <c r="D152" s="14" t="s">
        <v>12</v>
      </c>
      <c r="E152" s="16" t="s">
        <v>365</v>
      </c>
      <c r="F152" s="14" t="s">
        <v>14</v>
      </c>
      <c r="G152" s="14" t="s">
        <v>353</v>
      </c>
      <c r="H152" s="14" t="str">
        <f>VLOOKUP(E152,[1]脱贫户!D$1:L$65536,9,0)</f>
        <v>湖北省随县吴山镇金成村四组</v>
      </c>
      <c r="I152" s="22"/>
    </row>
    <row r="153" s="3" customFormat="1" ht="22" customHeight="1" spans="1:9">
      <c r="A153" s="12">
        <v>151</v>
      </c>
      <c r="B153" s="13" t="s">
        <v>350</v>
      </c>
      <c r="C153" s="14" t="s">
        <v>366</v>
      </c>
      <c r="D153" s="14" t="s">
        <v>12</v>
      </c>
      <c r="E153" s="16" t="s">
        <v>367</v>
      </c>
      <c r="F153" s="14" t="s">
        <v>14</v>
      </c>
      <c r="G153" s="14" t="s">
        <v>353</v>
      </c>
      <c r="H153" s="14" t="str">
        <f>VLOOKUP(E153,[1]脱贫户!D$1:L$65536,9,0)</f>
        <v>湖北省随县吴山镇金成村七组</v>
      </c>
      <c r="I153" s="22"/>
    </row>
    <row r="154" s="3" customFormat="1" ht="17" customHeight="1" spans="1:9">
      <c r="A154" s="12">
        <v>152</v>
      </c>
      <c r="B154" s="13" t="s">
        <v>368</v>
      </c>
      <c r="C154" s="14" t="s">
        <v>369</v>
      </c>
      <c r="D154" s="15" t="s">
        <v>38</v>
      </c>
      <c r="E154" s="16" t="s">
        <v>370</v>
      </c>
      <c r="F154" s="14" t="s">
        <v>371</v>
      </c>
      <c r="G154" s="15" t="s">
        <v>372</v>
      </c>
      <c r="H154" s="15" t="s">
        <v>373</v>
      </c>
      <c r="I154" s="16"/>
    </row>
    <row r="155" s="3" customFormat="1" ht="17" customHeight="1" spans="1:9">
      <c r="A155" s="12">
        <v>153</v>
      </c>
      <c r="B155" s="13" t="s">
        <v>368</v>
      </c>
      <c r="C155" s="14" t="s">
        <v>374</v>
      </c>
      <c r="D155" s="15" t="s">
        <v>38</v>
      </c>
      <c r="E155" s="16" t="s">
        <v>375</v>
      </c>
      <c r="F155" s="14" t="s">
        <v>371</v>
      </c>
      <c r="G155" s="15" t="s">
        <v>376</v>
      </c>
      <c r="H155" s="15" t="s">
        <v>377</v>
      </c>
      <c r="I155" s="16"/>
    </row>
    <row r="156" s="3" customFormat="1" ht="17" customHeight="1" spans="1:9">
      <c r="A156" s="12">
        <v>154</v>
      </c>
      <c r="B156" s="13" t="s">
        <v>368</v>
      </c>
      <c r="C156" s="14" t="s">
        <v>378</v>
      </c>
      <c r="D156" s="15" t="s">
        <v>12</v>
      </c>
      <c r="E156" s="16" t="s">
        <v>379</v>
      </c>
      <c r="F156" s="14" t="s">
        <v>371</v>
      </c>
      <c r="G156" s="15" t="s">
        <v>380</v>
      </c>
      <c r="H156" s="15" t="s">
        <v>381</v>
      </c>
      <c r="I156" s="16"/>
    </row>
    <row r="157" s="3" customFormat="1" ht="16" customHeight="1" spans="1:9">
      <c r="A157" s="12">
        <v>155</v>
      </c>
      <c r="B157" s="13" t="s">
        <v>382</v>
      </c>
      <c r="C157" s="14" t="s">
        <v>383</v>
      </c>
      <c r="D157" s="15" t="s">
        <v>38</v>
      </c>
      <c r="E157" s="16" t="s">
        <v>384</v>
      </c>
      <c r="F157" s="14" t="s">
        <v>371</v>
      </c>
      <c r="G157" s="15" t="s">
        <v>385</v>
      </c>
      <c r="H157" s="13" t="s">
        <v>386</v>
      </c>
      <c r="I157" s="16"/>
    </row>
    <row r="158" s="4" customFormat="1" ht="17" customHeight="1" spans="1:11">
      <c r="A158" s="12">
        <v>156</v>
      </c>
      <c r="B158" s="13" t="s">
        <v>387</v>
      </c>
      <c r="C158" s="14" t="s">
        <v>388</v>
      </c>
      <c r="D158" s="15" t="s">
        <v>12</v>
      </c>
      <c r="E158" s="15" t="s">
        <v>389</v>
      </c>
      <c r="F158" s="14" t="s">
        <v>371</v>
      </c>
      <c r="G158" s="15" t="s">
        <v>390</v>
      </c>
      <c r="H158" s="15" t="s">
        <v>391</v>
      </c>
      <c r="I158" s="23" t="s">
        <v>392</v>
      </c>
      <c r="K158" s="3"/>
    </row>
    <row r="159" s="4" customFormat="1" ht="17" customHeight="1" spans="1:11">
      <c r="A159" s="12">
        <v>157</v>
      </c>
      <c r="B159" s="13" t="s">
        <v>387</v>
      </c>
      <c r="C159" s="14" t="s">
        <v>393</v>
      </c>
      <c r="D159" s="15" t="s">
        <v>12</v>
      </c>
      <c r="E159" s="15" t="s">
        <v>394</v>
      </c>
      <c r="F159" s="14" t="s">
        <v>371</v>
      </c>
      <c r="G159" s="15" t="s">
        <v>390</v>
      </c>
      <c r="H159" s="15" t="s">
        <v>395</v>
      </c>
      <c r="I159" s="23" t="s">
        <v>392</v>
      </c>
      <c r="K159" s="3"/>
    </row>
    <row r="160" s="4" customFormat="1" ht="17" customHeight="1" spans="1:11">
      <c r="A160" s="12">
        <v>158</v>
      </c>
      <c r="B160" s="13" t="s">
        <v>387</v>
      </c>
      <c r="C160" s="14" t="s">
        <v>396</v>
      </c>
      <c r="D160" s="15" t="s">
        <v>12</v>
      </c>
      <c r="E160" s="15" t="s">
        <v>397</v>
      </c>
      <c r="F160" s="14" t="s">
        <v>371</v>
      </c>
      <c r="G160" s="15" t="s">
        <v>398</v>
      </c>
      <c r="H160" s="15" t="s">
        <v>395</v>
      </c>
      <c r="I160" s="23" t="s">
        <v>392</v>
      </c>
      <c r="K160" s="3"/>
    </row>
    <row r="161" s="4" customFormat="1" ht="17" customHeight="1" spans="1:11">
      <c r="A161" s="12">
        <v>159</v>
      </c>
      <c r="B161" s="13" t="s">
        <v>387</v>
      </c>
      <c r="C161" s="14" t="s">
        <v>399</v>
      </c>
      <c r="D161" s="15" t="s">
        <v>12</v>
      </c>
      <c r="E161" s="15" t="s">
        <v>400</v>
      </c>
      <c r="F161" s="14" t="s">
        <v>371</v>
      </c>
      <c r="G161" s="15" t="s">
        <v>401</v>
      </c>
      <c r="H161" s="15" t="s">
        <v>402</v>
      </c>
      <c r="I161" s="16"/>
      <c r="K161" s="3"/>
    </row>
    <row r="162" s="4" customFormat="1" ht="17" customHeight="1" spans="1:11">
      <c r="A162" s="12">
        <v>160</v>
      </c>
      <c r="B162" s="13" t="s">
        <v>387</v>
      </c>
      <c r="C162" s="14" t="s">
        <v>403</v>
      </c>
      <c r="D162" s="15" t="s">
        <v>12</v>
      </c>
      <c r="E162" s="15" t="s">
        <v>404</v>
      </c>
      <c r="F162" s="14" t="s">
        <v>371</v>
      </c>
      <c r="G162" s="15" t="s">
        <v>401</v>
      </c>
      <c r="H162" s="15" t="s">
        <v>402</v>
      </c>
      <c r="I162" s="16"/>
      <c r="K162" s="3"/>
    </row>
    <row r="163" s="4" customFormat="1" ht="17" customHeight="1" spans="1:11">
      <c r="A163" s="12">
        <v>161</v>
      </c>
      <c r="B163" s="13" t="s">
        <v>387</v>
      </c>
      <c r="C163" s="14" t="s">
        <v>405</v>
      </c>
      <c r="D163" s="15" t="s">
        <v>38</v>
      </c>
      <c r="E163" s="15" t="s">
        <v>406</v>
      </c>
      <c r="F163" s="14" t="s">
        <v>371</v>
      </c>
      <c r="G163" s="15" t="s">
        <v>407</v>
      </c>
      <c r="H163" s="15" t="s">
        <v>408</v>
      </c>
      <c r="I163" s="16"/>
      <c r="K163" s="3"/>
    </row>
    <row r="164" s="4" customFormat="1" ht="17" customHeight="1" spans="1:11">
      <c r="A164" s="12">
        <v>162</v>
      </c>
      <c r="B164" s="13" t="s">
        <v>387</v>
      </c>
      <c r="C164" s="14" t="s">
        <v>409</v>
      </c>
      <c r="D164" s="15" t="s">
        <v>12</v>
      </c>
      <c r="E164" s="15" t="s">
        <v>410</v>
      </c>
      <c r="F164" s="14" t="s">
        <v>371</v>
      </c>
      <c r="G164" s="15" t="s">
        <v>411</v>
      </c>
      <c r="H164" s="15" t="s">
        <v>412</v>
      </c>
      <c r="I164" s="16"/>
      <c r="K164" s="3"/>
    </row>
    <row r="165" s="4" customFormat="1" ht="17" customHeight="1" spans="1:11">
      <c r="A165" s="12">
        <v>163</v>
      </c>
      <c r="B165" s="13" t="s">
        <v>387</v>
      </c>
      <c r="C165" s="14" t="s">
        <v>413</v>
      </c>
      <c r="D165" s="15" t="s">
        <v>12</v>
      </c>
      <c r="E165" s="15" t="s">
        <v>414</v>
      </c>
      <c r="F165" s="14" t="s">
        <v>371</v>
      </c>
      <c r="G165" s="15" t="s">
        <v>415</v>
      </c>
      <c r="H165" s="15" t="s">
        <v>402</v>
      </c>
      <c r="I165" s="16"/>
      <c r="K165" s="3"/>
    </row>
    <row r="166" s="4" customFormat="1" ht="17" customHeight="1" spans="1:11">
      <c r="A166" s="12">
        <v>164</v>
      </c>
      <c r="B166" s="13" t="s">
        <v>387</v>
      </c>
      <c r="C166" s="14" t="s">
        <v>416</v>
      </c>
      <c r="D166" s="15" t="s">
        <v>12</v>
      </c>
      <c r="E166" s="15" t="s">
        <v>417</v>
      </c>
      <c r="F166" s="14" t="s">
        <v>371</v>
      </c>
      <c r="G166" s="15" t="s">
        <v>418</v>
      </c>
      <c r="H166" s="15" t="s">
        <v>419</v>
      </c>
      <c r="I166" s="16"/>
      <c r="K166" s="3"/>
    </row>
    <row r="167" s="4" customFormat="1" ht="17" customHeight="1" spans="1:11">
      <c r="A167" s="12">
        <v>165</v>
      </c>
      <c r="B167" s="13" t="s">
        <v>387</v>
      </c>
      <c r="C167" s="14" t="s">
        <v>420</v>
      </c>
      <c r="D167" s="15" t="s">
        <v>38</v>
      </c>
      <c r="E167" s="15" t="s">
        <v>421</v>
      </c>
      <c r="F167" s="14" t="s">
        <v>371</v>
      </c>
      <c r="G167" s="15" t="s">
        <v>422</v>
      </c>
      <c r="H167" s="15" t="s">
        <v>423</v>
      </c>
      <c r="I167" s="16"/>
      <c r="K167" s="3"/>
    </row>
    <row r="168" s="4" customFormat="1" ht="17" customHeight="1" spans="1:11">
      <c r="A168" s="12">
        <v>166</v>
      </c>
      <c r="B168" s="13" t="s">
        <v>387</v>
      </c>
      <c r="C168" s="14" t="s">
        <v>424</v>
      </c>
      <c r="D168" s="15" t="s">
        <v>12</v>
      </c>
      <c r="E168" s="15" t="s">
        <v>425</v>
      </c>
      <c r="F168" s="14" t="s">
        <v>371</v>
      </c>
      <c r="G168" s="15" t="s">
        <v>426</v>
      </c>
      <c r="H168" s="15" t="s">
        <v>395</v>
      </c>
      <c r="I168" s="16"/>
      <c r="K168" s="3"/>
    </row>
    <row r="169" s="4" customFormat="1" ht="17" customHeight="1" spans="1:11">
      <c r="A169" s="12">
        <v>167</v>
      </c>
      <c r="B169" s="13" t="s">
        <v>387</v>
      </c>
      <c r="C169" s="14" t="s">
        <v>427</v>
      </c>
      <c r="D169" s="15" t="s">
        <v>12</v>
      </c>
      <c r="E169" s="15" t="s">
        <v>428</v>
      </c>
      <c r="F169" s="14" t="s">
        <v>371</v>
      </c>
      <c r="G169" s="15" t="s">
        <v>429</v>
      </c>
      <c r="H169" s="15" t="s">
        <v>423</v>
      </c>
      <c r="I169" s="16"/>
      <c r="K169" s="3"/>
    </row>
    <row r="170" s="4" customFormat="1" ht="17" customHeight="1" spans="1:11">
      <c r="A170" s="12">
        <v>168</v>
      </c>
      <c r="B170" s="13" t="s">
        <v>387</v>
      </c>
      <c r="C170" s="14" t="s">
        <v>430</v>
      </c>
      <c r="D170" s="15" t="s">
        <v>12</v>
      </c>
      <c r="E170" s="15" t="s">
        <v>431</v>
      </c>
      <c r="F170" s="14" t="s">
        <v>371</v>
      </c>
      <c r="G170" s="15" t="s">
        <v>432</v>
      </c>
      <c r="H170" s="15" t="s">
        <v>433</v>
      </c>
      <c r="I170" s="16"/>
      <c r="K170" s="3"/>
    </row>
    <row r="171" s="4" customFormat="1" ht="17" customHeight="1" spans="1:11">
      <c r="A171" s="12">
        <v>169</v>
      </c>
      <c r="B171" s="13" t="s">
        <v>387</v>
      </c>
      <c r="C171" s="14" t="s">
        <v>434</v>
      </c>
      <c r="D171" s="15" t="s">
        <v>12</v>
      </c>
      <c r="E171" s="15" t="s">
        <v>435</v>
      </c>
      <c r="F171" s="14" t="s">
        <v>371</v>
      </c>
      <c r="G171" s="15" t="s">
        <v>436</v>
      </c>
      <c r="H171" s="15" t="s">
        <v>437</v>
      </c>
      <c r="I171" s="16"/>
      <c r="K171" s="3"/>
    </row>
    <row r="172" s="4" customFormat="1" ht="17" customHeight="1" spans="1:11">
      <c r="A172" s="12">
        <v>170</v>
      </c>
      <c r="B172" s="13" t="s">
        <v>387</v>
      </c>
      <c r="C172" s="14" t="s">
        <v>438</v>
      </c>
      <c r="D172" s="15" t="s">
        <v>12</v>
      </c>
      <c r="E172" s="15" t="s">
        <v>439</v>
      </c>
      <c r="F172" s="14" t="s">
        <v>371</v>
      </c>
      <c r="G172" s="15" t="s">
        <v>440</v>
      </c>
      <c r="H172" s="15" t="s">
        <v>402</v>
      </c>
      <c r="I172" s="16"/>
      <c r="K172" s="3"/>
    </row>
    <row r="173" s="4" customFormat="1" ht="17" customHeight="1" spans="1:11">
      <c r="A173" s="12">
        <v>171</v>
      </c>
      <c r="B173" s="13" t="s">
        <v>387</v>
      </c>
      <c r="C173" s="14" t="s">
        <v>441</v>
      </c>
      <c r="D173" s="15" t="s">
        <v>12</v>
      </c>
      <c r="E173" s="15" t="s">
        <v>442</v>
      </c>
      <c r="F173" s="14" t="s">
        <v>371</v>
      </c>
      <c r="G173" s="15" t="s">
        <v>443</v>
      </c>
      <c r="H173" s="15" t="s">
        <v>444</v>
      </c>
      <c r="I173" s="16"/>
      <c r="K173" s="3"/>
    </row>
    <row r="174" s="4" customFormat="1" ht="17" customHeight="1" spans="1:11">
      <c r="A174" s="12">
        <v>172</v>
      </c>
      <c r="B174" s="13" t="s">
        <v>387</v>
      </c>
      <c r="C174" s="14" t="s">
        <v>445</v>
      </c>
      <c r="D174" s="15" t="s">
        <v>12</v>
      </c>
      <c r="E174" s="15" t="s">
        <v>446</v>
      </c>
      <c r="F174" s="14" t="s">
        <v>371</v>
      </c>
      <c r="G174" s="15" t="s">
        <v>447</v>
      </c>
      <c r="H174" s="15" t="s">
        <v>448</v>
      </c>
      <c r="I174" s="16"/>
      <c r="K174" s="3"/>
    </row>
    <row r="175" s="4" customFormat="1" ht="17" customHeight="1" spans="1:11">
      <c r="A175" s="12">
        <v>173</v>
      </c>
      <c r="B175" s="13" t="s">
        <v>387</v>
      </c>
      <c r="C175" s="14" t="s">
        <v>449</v>
      </c>
      <c r="D175" s="15" t="s">
        <v>12</v>
      </c>
      <c r="E175" s="15" t="s">
        <v>450</v>
      </c>
      <c r="F175" s="14" t="s">
        <v>451</v>
      </c>
      <c r="G175" s="15" t="s">
        <v>452</v>
      </c>
      <c r="H175" s="15" t="s">
        <v>453</v>
      </c>
      <c r="I175" s="15"/>
      <c r="K175" s="3"/>
    </row>
  </sheetData>
  <mergeCells count="1">
    <mergeCell ref="A1:I1"/>
  </mergeCells>
  <conditionalFormatting sqref="C130">
    <cfRule type="duplicateValues" dxfId="0" priority="9"/>
    <cfRule type="duplicateValues" dxfId="0" priority="8"/>
  </conditionalFormatting>
  <conditionalFormatting sqref="C131">
    <cfRule type="duplicateValues" dxfId="0" priority="7"/>
    <cfRule type="duplicateValues" dxfId="0" priority="6"/>
  </conditionalFormatting>
  <conditionalFormatting sqref="C145:D145">
    <cfRule type="expression" dxfId="1" priority="2">
      <formula>AND(COUNTIF(#REF!,C145)+COUNTIF($E$7:$E$8,C145)&gt;1,NOT(ISBLANK(C145)))</formula>
    </cfRule>
  </conditionalFormatting>
  <conditionalFormatting sqref="E176:E181">
    <cfRule type="expression" dxfId="1" priority="10">
      <formula>AND(SUMPRODUCT(IFERROR(1*(($E$176:$E$181&amp;"x")=(E176&amp;"x")),0))&gt;1,NOT(ISBLANK(E176)))</formula>
    </cfRule>
  </conditionalFormatting>
  <conditionalFormatting sqref="C132:D133">
    <cfRule type="expression" dxfId="1" priority="5">
      <formula>AND(COUNTIF(#REF!,C132)+COUNTIF($E$7:$E$8,C132)&gt;1,NOT(ISBLANK(C132)))</formula>
    </cfRule>
  </conditionalFormatting>
  <conditionalFormatting sqref="C134:D134 C136:D136 C138 C139:D139 C141:D143 D144">
    <cfRule type="expression" dxfId="1" priority="4">
      <formula>AND(COUNTIF(#REF!,C134)+COUNTIF($E$7:$E$8,C134)&gt;1,NOT(ISBLANK(C134)))</formula>
    </cfRule>
  </conditionalFormatting>
  <conditionalFormatting sqref="C135:D135 C137:D137 D138 C140:D140 C144">
    <cfRule type="expression" dxfId="1" priority="3">
      <formula>AND(COUNTIF(#REF!,C135)+COUNTIF($E$7:$E$8,C135)&gt;1,NOT(ISBLANK(C135)))</formula>
    </cfRule>
  </conditionalFormatting>
  <conditionalFormatting sqref="C146:D153 F146:H153">
    <cfRule type="expression" dxfId="1" priority="1">
      <formula>AND(COUNTIF(#REF!,C146)+COUNTIF($E$7:$E$8,C146)&gt;1,NOT(ISBLANK(C146)))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2023-06-05T07:58:00Z</dcterms:created>
  <dcterms:modified xsi:type="dcterms:W3CDTF">2023-11-14T00:50:49Z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6359B49F9B25448E8F64CA0D89D8EDFD_13</vt:lpwstr>
  </property>
  <property fmtid="{D5CDD505-2E9C-101B-9397-08002B2CF9AE}" pid="3" name="KSOProductBuildVer">
    <vt:lpwstr>2052-11.1.0.15319</vt:lpwstr>
  </property>
</Properties>
</file>