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总表" sheetId="2" r:id="rId1"/>
    <sheet name="第一批明细表" sheetId="4" r:id="rId2"/>
    <sheet name="第二批" sheetId="5" r:id="rId3"/>
    <sheet name="汇总表" sheetId="6" r:id="rId4"/>
  </sheets>
  <externalReferences>
    <externalReference r:id="rId6"/>
  </externalReferences>
  <definedNames>
    <definedName name="_xlnm._FilterDatabase" localSheetId="0" hidden="1">总表!$A$2:$M$164</definedName>
    <definedName name="_xlnm._FilterDatabase" localSheetId="1" hidden="1">第一批明细表!$A$2:$M$56</definedName>
    <definedName name="_xlnm._FilterDatabase" localSheetId="2" hidden="1">第二批!$A$1:$K$49</definedName>
    <definedName name="_AAC004">[1]系统代码!$B$2:$B$3</definedName>
    <definedName name="_xlnm.Print_Titles" localSheetId="0">总表!$2:$2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<sst xmlns="http://schemas.openxmlformats.org/spreadsheetml/2006/main" count="1956" uniqueCount="742">
  <si>
    <t>2024年度一次性创业补贴资金和返乡创业补贴资金申报汇总表</t>
  </si>
  <si>
    <t>序号</t>
  </si>
  <si>
    <t>姓名</t>
  </si>
  <si>
    <t>性别</t>
  </si>
  <si>
    <t>人员
类型</t>
  </si>
  <si>
    <t>返乡年月
（格式yyyymm）</t>
  </si>
  <si>
    <t>企业名称</t>
  </si>
  <si>
    <t>工商注册时间
（格式yyyymmdd）</t>
  </si>
  <si>
    <t>经营地址</t>
  </si>
  <si>
    <t>工商营业执照号</t>
  </si>
  <si>
    <t>带动就业（人）</t>
  </si>
  <si>
    <t>补贴金额
（元）</t>
  </si>
  <si>
    <t>开户行</t>
  </si>
  <si>
    <t>返乡证明材料</t>
  </si>
  <si>
    <t>周霞</t>
  </si>
  <si>
    <t>女</t>
  </si>
  <si>
    <t>返乡创业农民工</t>
  </si>
  <si>
    <t>随县草店镇百信鞋帽门市部</t>
  </si>
  <si>
    <t>草店镇游源街</t>
  </si>
  <si>
    <t>92421321MACMUKBD30</t>
  </si>
  <si>
    <t>农商行</t>
  </si>
  <si>
    <t>张玉林</t>
  </si>
  <si>
    <t>男</t>
  </si>
  <si>
    <t>随县草店镇大石村柏林养殖场</t>
  </si>
  <si>
    <t>草店镇大石村</t>
  </si>
  <si>
    <t>92421321MA4EGJGX8C</t>
  </si>
  <si>
    <t>邮政银行</t>
  </si>
  <si>
    <t>居住证、从业人员健康证明</t>
  </si>
  <si>
    <t>张广军</t>
  </si>
  <si>
    <t>随县草店镇张广军茶叶种植户</t>
  </si>
  <si>
    <t>草店镇童家湾村</t>
  </si>
  <si>
    <t>92421321MABYW5RWX3</t>
  </si>
  <si>
    <t>赵红涛</t>
  </si>
  <si>
    <t>随县虹才中药材种植经营部</t>
  </si>
  <si>
    <t>草店镇居委会</t>
  </si>
  <si>
    <t>92421321MACQ9TA39H</t>
  </si>
  <si>
    <t>居住证</t>
  </si>
  <si>
    <t>石向阳</t>
  </si>
  <si>
    <t>随县全聚菇食用菌专业合作社</t>
  </si>
  <si>
    <t>草店镇石庙村</t>
  </si>
  <si>
    <t>93421321MACPXM3C94</t>
  </si>
  <si>
    <t>秦紫英</t>
  </si>
  <si>
    <t>随县小紫餐饮服务馆</t>
  </si>
  <si>
    <t>92421321MAC94HN951</t>
  </si>
  <si>
    <t>杨宏涛</t>
  </si>
  <si>
    <t>随县宏涛餐饮店</t>
  </si>
  <si>
    <t>92421321MAC75GA50L</t>
  </si>
  <si>
    <t>王斯勇</t>
  </si>
  <si>
    <t>随县彩吉水产养殖部</t>
  </si>
  <si>
    <t>草店镇金顺街</t>
  </si>
  <si>
    <t>92421321MACLXCLL6X</t>
  </si>
  <si>
    <t>农业银行</t>
  </si>
  <si>
    <t>张爽</t>
  </si>
  <si>
    <t>随县草店镇宏福小吃服务</t>
  </si>
  <si>
    <t>92421321MABXP31Y6X</t>
  </si>
  <si>
    <t>叶连军</t>
  </si>
  <si>
    <t>随县草店镇叶连军养猪场</t>
  </si>
  <si>
    <t>草店镇二道河村</t>
  </si>
  <si>
    <t>92421321MA4EGCP57W</t>
  </si>
  <si>
    <t>冯蕾</t>
  </si>
  <si>
    <t>随县草店镇冯雷烟酒超市</t>
  </si>
  <si>
    <t>92421321MABYLP6C7N</t>
  </si>
  <si>
    <t>柯成君</t>
  </si>
  <si>
    <t>返乡创业退役士兵</t>
  </si>
  <si>
    <t>随县隆锦中药材种植部</t>
  </si>
  <si>
    <t>草店镇香菇大市场</t>
  </si>
  <si>
    <t>92421321MACGLBYF7D</t>
  </si>
  <si>
    <t>退役证</t>
  </si>
  <si>
    <t>齐文华</t>
  </si>
  <si>
    <t>随县草店镇井山茶农业厂</t>
  </si>
  <si>
    <t>草店镇车云山村</t>
  </si>
  <si>
    <t>92421321MAD1PLEX4F</t>
  </si>
  <si>
    <t>朱忠</t>
  </si>
  <si>
    <t>随县草店镇翔达种植专业合作社</t>
  </si>
  <si>
    <t>93421321MA4D0C7K7Y</t>
  </si>
  <si>
    <t>胡兵</t>
  </si>
  <si>
    <t>高校毕业生</t>
  </si>
  <si>
    <t>随县同荣凯瑞家庭农场</t>
  </si>
  <si>
    <t>草店镇东湾村</t>
  </si>
  <si>
    <t>91421321MACXJT597T</t>
  </si>
  <si>
    <t>毕业证</t>
  </si>
  <si>
    <t>池春雨</t>
  </si>
  <si>
    <t>随县陈池湖北菜餐饮店</t>
  </si>
  <si>
    <t>草店镇草店社区四组</t>
  </si>
  <si>
    <t>92421321MADFR6PE18</t>
  </si>
  <si>
    <t>参保证明、消费记录</t>
  </si>
  <si>
    <t>许万勤</t>
  </si>
  <si>
    <t>随县草店镇群英烩火锅店</t>
  </si>
  <si>
    <t>92421321MA4EBNBW1F</t>
  </si>
  <si>
    <t>吴传海</t>
  </si>
  <si>
    <t>随县传海畜牧业农场</t>
  </si>
  <si>
    <t>殷店镇凤鸣村四组</t>
  </si>
  <si>
    <t>92421321MACG81NU1L</t>
  </si>
  <si>
    <t>离职证明</t>
  </si>
  <si>
    <t>黄小玲</t>
  </si>
  <si>
    <t>随县殷店镇小玲食用菌行</t>
  </si>
  <si>
    <t>殷店镇漂水街香菇街</t>
  </si>
  <si>
    <t>92421321MACDYTY60G</t>
  </si>
  <si>
    <t>刘兆军</t>
  </si>
  <si>
    <t>随县兆军畜牧业家庭农场</t>
  </si>
  <si>
    <t>殷店镇九枫村</t>
  </si>
  <si>
    <t>92421321MACAQJYAXE</t>
  </si>
  <si>
    <t>邮储银行</t>
  </si>
  <si>
    <t>核查过</t>
  </si>
  <si>
    <t>何领</t>
  </si>
  <si>
    <t>随县殷店镇小当家菜馆</t>
  </si>
  <si>
    <t>殷店镇双桥居委会沿河</t>
  </si>
  <si>
    <t>92421321MA7HY9873E</t>
  </si>
  <si>
    <t>李杰</t>
  </si>
  <si>
    <t>随县杰杰食用菌厂</t>
  </si>
  <si>
    <t>殷店镇鞍山村五组</t>
  </si>
  <si>
    <t>92421321MACF7C7C6L</t>
  </si>
  <si>
    <t>参保证明</t>
  </si>
  <si>
    <t>李承华</t>
  </si>
  <si>
    <t>随县永华食用菌店</t>
  </si>
  <si>
    <t>殷店镇小东庙村二组</t>
  </si>
  <si>
    <t>92421321MACATPCT8B</t>
  </si>
  <si>
    <t>柳付林</t>
  </si>
  <si>
    <t>随县付林食用菌店</t>
  </si>
  <si>
    <t>92421321MACHCMA46A</t>
  </si>
  <si>
    <t>雷鹏</t>
  </si>
  <si>
    <t>随州市随富纸制品有限公司</t>
  </si>
  <si>
    <t>殷店镇塔尔山1组（林业服务中心旁）</t>
  </si>
  <si>
    <t>91421321MA49KYL164</t>
  </si>
  <si>
    <t>车票</t>
  </si>
  <si>
    <t>石荣</t>
  </si>
  <si>
    <t>个体工商户</t>
  </si>
  <si>
    <t>殷店镇忤水街36号</t>
  </si>
  <si>
    <t>92421321MACMG2G547</t>
  </si>
  <si>
    <t>车票、工资转账</t>
  </si>
  <si>
    <t>管宝涛</t>
  </si>
  <si>
    <t>殷店镇随殷路</t>
  </si>
  <si>
    <t>92421321MAC2ADJCX7</t>
  </si>
  <si>
    <t>储广伟</t>
  </si>
  <si>
    <t>均川镇储广伟再生资源回收站</t>
  </si>
  <si>
    <t>均川镇红石垭村五组</t>
  </si>
  <si>
    <t>92421321MA4ED8DX29</t>
  </si>
  <si>
    <t>工商银行</t>
  </si>
  <si>
    <t>熊海英</t>
  </si>
  <si>
    <t>均川镇熊海英服装店</t>
  </si>
  <si>
    <t>均川镇水晶街138号</t>
  </si>
  <si>
    <t>92421321MA7N4XDM5K</t>
  </si>
  <si>
    <t>农商银行</t>
  </si>
  <si>
    <t>熊天资</t>
  </si>
  <si>
    <t>随县香铺湾餐饮店</t>
  </si>
  <si>
    <t>均川镇黄陂桥村</t>
  </si>
  <si>
    <t>92421321MACYHB5P9T</t>
  </si>
  <si>
    <t>余正勇</t>
  </si>
  <si>
    <t>均川镇余正勇油桃种植生猪养殖场</t>
  </si>
  <si>
    <t>均川镇光河村</t>
  </si>
  <si>
    <t>92421321MADKUEG76</t>
  </si>
  <si>
    <t>罗旭</t>
  </si>
  <si>
    <t>罗旭洗车店</t>
  </si>
  <si>
    <t>小林镇天梯路275号</t>
  </si>
  <si>
    <t>91421321MABUR4HJ6X</t>
  </si>
  <si>
    <t>农业银行小林支行</t>
  </si>
  <si>
    <t>余燕</t>
  </si>
  <si>
    <t>返乡创业大学生</t>
  </si>
  <si>
    <t>随县瞳明视光训练矫正中心眼镜销售中心</t>
  </si>
  <si>
    <t>小林镇一街269号</t>
  </si>
  <si>
    <t>92421321MACCWUTW2U</t>
  </si>
  <si>
    <t>马定军</t>
  </si>
  <si>
    <t>横桥老马精品棉胎加工店</t>
  </si>
  <si>
    <t>小林镇四十米大道</t>
  </si>
  <si>
    <t>92421321MABX35T011</t>
  </si>
  <si>
    <t>雷旺贤</t>
  </si>
  <si>
    <t>雷旺贤养殖场</t>
  </si>
  <si>
    <t>小林镇八角楼村九组</t>
  </si>
  <si>
    <t>92421321MACKD6WP28</t>
  </si>
  <si>
    <t>费用报销单</t>
  </si>
  <si>
    <t>周胜</t>
  </si>
  <si>
    <t>随县小林镇旺胜家庭农场</t>
  </si>
  <si>
    <t>小林镇八角楼村八组</t>
  </si>
  <si>
    <t>92421321MABRW4RK22</t>
  </si>
  <si>
    <t>工资转账记录</t>
  </si>
  <si>
    <t>雷丽平</t>
  </si>
  <si>
    <t>随县小林镇楞往里拉早餐店</t>
  </si>
  <si>
    <t>小林镇随小路二街口</t>
  </si>
  <si>
    <t>92421321MABPGHX54C</t>
  </si>
  <si>
    <t>工作证明</t>
  </si>
  <si>
    <t>庞家保</t>
  </si>
  <si>
    <t>随县小林镇庞氏餐饮店</t>
  </si>
  <si>
    <t>小林镇祝东村进站路</t>
  </si>
  <si>
    <t>92421321MACP9T8M0A</t>
  </si>
  <si>
    <t>张二梅</t>
  </si>
  <si>
    <t>随县小林镇绿茵家庭农场</t>
  </si>
  <si>
    <t>小林镇八角楼村</t>
  </si>
  <si>
    <t>92421321MACDN34L1A</t>
  </si>
  <si>
    <t>马俊</t>
  </si>
  <si>
    <t>随县小林镇马记餐饮店</t>
  </si>
  <si>
    <t>小林镇上天梯居委会百家来超市西</t>
  </si>
  <si>
    <t>92421321MACCQKMF9Y</t>
  </si>
  <si>
    <t>邮政银行小林支行</t>
  </si>
  <si>
    <t>工资流水</t>
  </si>
  <si>
    <t>李红艳</t>
  </si>
  <si>
    <t>随县小林镇艳兰花卉店</t>
  </si>
  <si>
    <t>小林镇上天梯居委会四组</t>
  </si>
  <si>
    <t>92421321MACACC1Q5M</t>
  </si>
  <si>
    <t>庞强</t>
  </si>
  <si>
    <t>随县小林镇庞记蔬菜水果批发零售店</t>
  </si>
  <si>
    <t>小林镇文化路</t>
  </si>
  <si>
    <t>92421321MA7HA8MT9C</t>
  </si>
  <si>
    <t>工资凭证</t>
  </si>
  <si>
    <t>后家荣</t>
  </si>
  <si>
    <t>小林镇三街</t>
  </si>
  <si>
    <t>92421321MACOFLW44E</t>
  </si>
  <si>
    <t>中国农业银行</t>
  </si>
  <si>
    <t>黄胜</t>
  </si>
  <si>
    <t>随县高城镇鸿盛达家庭农场</t>
  </si>
  <si>
    <t>高城镇梅子沟村十组</t>
  </si>
  <si>
    <t>92421321MABM9AYBXP</t>
  </si>
  <si>
    <t>刘大洋</t>
  </si>
  <si>
    <t>随县高城镇鸿牛养殖场</t>
  </si>
  <si>
    <t>高城镇雷家祠村一组</t>
  </si>
  <si>
    <t>92421321MABQN3C193</t>
  </si>
  <si>
    <t>雷三</t>
  </si>
  <si>
    <t>随县高城镇雷三箱包制造销售</t>
  </si>
  <si>
    <t>高城镇七里塔村二组</t>
  </si>
  <si>
    <t>92421321MA7LTCMN8M</t>
  </si>
  <si>
    <t>孙有新</t>
  </si>
  <si>
    <t>随县高城镇慧诚优品二元连锁超市</t>
  </si>
  <si>
    <t>高城镇高城路172号</t>
  </si>
  <si>
    <t>92421321MACPUTBK8D</t>
  </si>
  <si>
    <t>工资支付流水</t>
  </si>
  <si>
    <t>熊海燕</t>
  </si>
  <si>
    <t>就业困难人员</t>
  </si>
  <si>
    <t>随县海燕餐饮店</t>
  </si>
  <si>
    <t>万和镇万和居委会二组</t>
  </si>
  <si>
    <t>92421321MACNDMNL9W</t>
  </si>
  <si>
    <t>困难人员</t>
  </si>
  <si>
    <t>吴传国</t>
  </si>
  <si>
    <t>随县小吴火锅餐饮店</t>
  </si>
  <si>
    <t>万和镇仙锋路98号</t>
  </si>
  <si>
    <t>92421321MACA7JGQ26</t>
  </si>
  <si>
    <t>尹星</t>
  </si>
  <si>
    <t>随县万和镇尹星牛肉饭</t>
  </si>
  <si>
    <t>万和镇万和大道4号</t>
  </si>
  <si>
    <t>92421321MA4EGGPH63</t>
  </si>
  <si>
    <t>退役证、参保证明</t>
  </si>
  <si>
    <t>张鑫</t>
  </si>
  <si>
    <t>随县食守家餐饮店</t>
  </si>
  <si>
    <t>万和镇仙峰路菜市场路口</t>
  </si>
  <si>
    <t>92421321MACMPFTF3B</t>
  </si>
  <si>
    <t>邮政储蓄</t>
  </si>
  <si>
    <t>杜呈州</t>
  </si>
  <si>
    <t>随县唐县镇蓝玉多薯乐家庭农场</t>
  </si>
  <si>
    <t>双丰村五组</t>
  </si>
  <si>
    <t>92421321MA4ER9ACOL</t>
  </si>
  <si>
    <t>林鹏</t>
  </si>
  <si>
    <t>个体户</t>
  </si>
  <si>
    <t>唐县镇青年路26号</t>
  </si>
  <si>
    <t>92421321MAC3W1KD2H</t>
  </si>
  <si>
    <t>祝平平</t>
  </si>
  <si>
    <t>随县唐县镇闵运兵砂锅麻辣烫店</t>
  </si>
  <si>
    <t>唐县镇紫金二组</t>
  </si>
  <si>
    <t>92421321MAC3DWGL3R</t>
  </si>
  <si>
    <t>吴传娥</t>
  </si>
  <si>
    <t>随县唐县镇吴传娥卤菜店</t>
  </si>
  <si>
    <t>唐县镇紫金农贸市场</t>
  </si>
  <si>
    <t>92421321MA7N4QH87Y</t>
  </si>
  <si>
    <t>农村信用社</t>
  </si>
  <si>
    <t>曹炜成</t>
  </si>
  <si>
    <t>随州市随县随冠体育发展有限公司</t>
  </si>
  <si>
    <t>唐镇北园四组</t>
  </si>
  <si>
    <t>91421321MACDRAK88M</t>
  </si>
  <si>
    <t>袁光清</t>
  </si>
  <si>
    <t>唐县镇迎鹤一村</t>
  </si>
  <si>
    <t>92421321MABRH2GG28</t>
  </si>
  <si>
    <t>温兴业</t>
  </si>
  <si>
    <t>随县老唐县镇老温兰花店</t>
  </si>
  <si>
    <t>唐县镇群联村一组</t>
  </si>
  <si>
    <t>92421321MA7LD9UF86</t>
  </si>
  <si>
    <t>建设银行</t>
  </si>
  <si>
    <t>工资转账记录、消费记录</t>
  </si>
  <si>
    <t>邱海洋</t>
  </si>
  <si>
    <t>随县瑞欣鑫种养殖家庭农场</t>
  </si>
  <si>
    <t>随县唐镇勤德村一组</t>
  </si>
  <si>
    <t>92421321MADAEN4F7H</t>
  </si>
  <si>
    <t>村干部</t>
  </si>
  <si>
    <t>李大发</t>
  </si>
  <si>
    <t xml:space="preserve">中草药种植   </t>
  </si>
  <si>
    <t>三里岗镇刘店街道250号</t>
  </si>
  <si>
    <t>92421321MACQW2J89R</t>
  </si>
  <si>
    <t>王双双</t>
  </si>
  <si>
    <t>随县刘叁锅餐饮</t>
  </si>
  <si>
    <t>三里岗镇刘店村</t>
  </si>
  <si>
    <t>92421321MAC7K7YU5P</t>
  </si>
  <si>
    <t>程定金</t>
  </si>
  <si>
    <t>随县春盛苗木种植园</t>
  </si>
  <si>
    <t>三里岗镇刘店村四组</t>
  </si>
  <si>
    <t>92421321MA4E3WA63N</t>
  </si>
  <si>
    <t>宋克东</t>
  </si>
  <si>
    <t>三里岗镇居委会十组</t>
  </si>
  <si>
    <t>92421321MACXP3XM3G</t>
  </si>
  <si>
    <t>唐祥丽</t>
  </si>
  <si>
    <t>随县祥丽花卉园艺店</t>
  </si>
  <si>
    <t>三里岗镇吉祥寺村四组</t>
  </si>
  <si>
    <t>92421321MACT83HD12</t>
  </si>
  <si>
    <t>劳动合同、居住证</t>
  </si>
  <si>
    <t>程正茂</t>
  </si>
  <si>
    <t>随县正茂食用菌种植专业合作社</t>
  </si>
  <si>
    <t>三里岗镇吉祥寺村三组</t>
  </si>
  <si>
    <t>93421321MA4D08GK3Q</t>
  </si>
  <si>
    <t>工作证明、工资凭证</t>
  </si>
  <si>
    <t>蔡述洪</t>
  </si>
  <si>
    <t>随州市锦宏农业科技有限公司</t>
  </si>
  <si>
    <t>三里岗镇居委会一组</t>
  </si>
  <si>
    <t>91421321MACFPM615G</t>
  </si>
  <si>
    <t>劳动合同、离职证明</t>
  </si>
  <si>
    <t>段军庭</t>
  </si>
  <si>
    <t>随县三里岗犇腾家庭农场</t>
  </si>
  <si>
    <t>三里岗镇车佛村二组</t>
  </si>
  <si>
    <t>92421321MA4DK10AXQ</t>
  </si>
  <si>
    <t>参保证明、毕业证</t>
  </si>
  <si>
    <t>程方勇</t>
  </si>
  <si>
    <t>随州随县方勇花卉种植农场</t>
  </si>
  <si>
    <t>三里岗镇八一桥村三组</t>
  </si>
  <si>
    <t>92421321MA4FX6TQ1T</t>
  </si>
  <si>
    <t>张玉</t>
  </si>
  <si>
    <t>随县御缘饭点经营部</t>
  </si>
  <si>
    <t>三里岗镇香菇街1号</t>
  </si>
  <si>
    <t>92421321MADD36PQ7M</t>
  </si>
  <si>
    <t>劳动合同</t>
  </si>
  <si>
    <t>庞小巍</t>
  </si>
  <si>
    <t>随县润园酒楼坊</t>
  </si>
  <si>
    <t>尚市镇居委会三组历万大道272号</t>
  </si>
  <si>
    <t>92421321MACXFJ8L5W</t>
  </si>
  <si>
    <t>湖北农村信用社</t>
  </si>
  <si>
    <t>车票、消费记录</t>
  </si>
  <si>
    <t>黄胜林</t>
  </si>
  <si>
    <t>随县菊仙百货门市部</t>
  </si>
  <si>
    <t>尚市镇居委会三组23号</t>
  </si>
  <si>
    <t>92421321MACUA3HA9R</t>
  </si>
  <si>
    <t>梁逸风</t>
  </si>
  <si>
    <t>尚市镇梁氏烘培食品店</t>
  </si>
  <si>
    <t>尚市镇居委会三组街道</t>
  </si>
  <si>
    <t>92421321MABYLFXA57</t>
  </si>
  <si>
    <t>中国邮政储蓄银行</t>
  </si>
  <si>
    <t>周中祥</t>
  </si>
  <si>
    <t>随县尚市镇蒋义餐馆</t>
  </si>
  <si>
    <t>尚市镇居委会三</t>
  </si>
  <si>
    <t>92421321MA7M5M0J2Q</t>
  </si>
  <si>
    <t>工作证明、车票</t>
  </si>
  <si>
    <t>程英</t>
  </si>
  <si>
    <t>随县时光小馆餐饮店</t>
  </si>
  <si>
    <t>尚市镇街道156-3号</t>
  </si>
  <si>
    <t>92421321MACYHX3L3U</t>
  </si>
  <si>
    <t>朱小平</t>
  </si>
  <si>
    <t>随县谨农山耕特产店</t>
  </si>
  <si>
    <t>尚市镇龙脉村六组66号</t>
  </si>
  <si>
    <t>92421321MACHAJLB4Y</t>
  </si>
  <si>
    <t>聂远芳</t>
  </si>
  <si>
    <t>随县尚市镇芳香种植专业合作社</t>
  </si>
  <si>
    <t>尚市镇太山村五组</t>
  </si>
  <si>
    <t>93421321MABX9G6C66</t>
  </si>
  <si>
    <t>尚市镇农村信用社</t>
  </si>
  <si>
    <t>离职证明、工资凭证</t>
  </si>
  <si>
    <t>张明强</t>
  </si>
  <si>
    <t>尚市镇龙脉村六组</t>
  </si>
  <si>
    <t>92421321MA4FRMG747</t>
  </si>
  <si>
    <t>消费记录、工作证</t>
  </si>
  <si>
    <t>邱立业</t>
  </si>
  <si>
    <t>返乡创业其他人员</t>
  </si>
  <si>
    <t>随县尚市辉业图文广告营业部</t>
  </si>
  <si>
    <t>尚市镇朝阳大道7号</t>
  </si>
  <si>
    <t>92421321MADFPQLU04</t>
  </si>
  <si>
    <t>车票、工作证</t>
  </si>
  <si>
    <t>李保田</t>
  </si>
  <si>
    <t>随县趣时刻便利连锁商超</t>
  </si>
  <si>
    <t>尚市镇净明铺（316国道村委会门面房162-168号）</t>
  </si>
  <si>
    <t>92421321MACRY35684</t>
  </si>
  <si>
    <t>温泉</t>
  </si>
  <si>
    <t>温泉个体工商户</t>
  </si>
  <si>
    <t>万福店农场居委会十四组</t>
  </si>
  <si>
    <t>92421321MACHKXMP8J</t>
  </si>
  <si>
    <t>叶克慧</t>
  </si>
  <si>
    <t>随县万福店蒸全粮酒厂</t>
  </si>
  <si>
    <t>万福店农场黑龙口村五组</t>
  </si>
  <si>
    <t>92421321MA7H01L28T</t>
  </si>
  <si>
    <t>李中军</t>
  </si>
  <si>
    <t>李中军养殖农民专业合作社</t>
  </si>
  <si>
    <t>93421321MAD45L199R</t>
  </si>
  <si>
    <t>吴继兵</t>
  </si>
  <si>
    <t>吴继兵水产养殖</t>
  </si>
  <si>
    <t>万福店农场居委会十组</t>
  </si>
  <si>
    <t>92421321MAD1MNA086</t>
  </si>
  <si>
    <t>陈凌云</t>
  </si>
  <si>
    <t>陈凌云个体工商户</t>
  </si>
  <si>
    <t>万福店农场居委会一组</t>
  </si>
  <si>
    <t>92421321MAC1UYWH93</t>
  </si>
  <si>
    <t>毛先平</t>
  </si>
  <si>
    <t>毛先平个体工商户</t>
  </si>
  <si>
    <t>万福店农场襄汉大道300号</t>
  </si>
  <si>
    <t>92421321MACCJ1NY0P</t>
  </si>
  <si>
    <t>杨茜</t>
  </si>
  <si>
    <t>杨茜淡水养殖</t>
  </si>
  <si>
    <t>万福店农场襄汉大道256号</t>
  </si>
  <si>
    <t>92421321MACAUUND65</t>
  </si>
  <si>
    <t>肖坤</t>
  </si>
  <si>
    <t>万福店禽康动保服务部</t>
  </si>
  <si>
    <t>万福店农场襄汉大道401号</t>
  </si>
  <si>
    <t>92421321MA7N0KU57H</t>
  </si>
  <si>
    <t>肖先波</t>
  </si>
  <si>
    <t>肖先波淡水养殖</t>
  </si>
  <si>
    <t>万福店农场黑龙口村九组</t>
  </si>
  <si>
    <t>92421321MAD5NEQ394</t>
  </si>
  <si>
    <t>姜文文</t>
  </si>
  <si>
    <t>随县姜文文建材经营部</t>
  </si>
  <si>
    <t>安居镇徐家嘴村六组</t>
  </si>
  <si>
    <t>91421321MACLW8MR51</t>
  </si>
  <si>
    <t>周艳伟</t>
  </si>
  <si>
    <t>随县艾佳农业发展专业合作社</t>
  </si>
  <si>
    <t>安居镇中心大道328号</t>
  </si>
  <si>
    <t>93421321MA7JFF3L0W</t>
  </si>
  <si>
    <t>喻真</t>
  </si>
  <si>
    <t>随州市宁顺汽车装备有限公司</t>
  </si>
  <si>
    <t>安居镇王家楼村五组</t>
  </si>
  <si>
    <t>92421321MA49G16D7B</t>
  </si>
  <si>
    <t>汉口银行</t>
  </si>
  <si>
    <t>徐化科</t>
  </si>
  <si>
    <t>随县徐化科养猪场</t>
  </si>
  <si>
    <t>安居镇徐家嘴村三组</t>
  </si>
  <si>
    <t>92421321MA4E1JPQ6L</t>
  </si>
  <si>
    <t>张明秀</t>
  </si>
  <si>
    <t>随县金色童年书法口才培训曦林书苑</t>
  </si>
  <si>
    <t>安居镇泰安小区</t>
  </si>
  <si>
    <t>92421321MAC3KW8W0R</t>
  </si>
  <si>
    <t>石岩</t>
  </si>
  <si>
    <t>随县三石五金建材商贸店</t>
  </si>
  <si>
    <t>安居镇</t>
  </si>
  <si>
    <t>91421321MAD5WLKW62</t>
  </si>
  <si>
    <t>杨磊</t>
  </si>
  <si>
    <t>随县杨磊家庭农场</t>
  </si>
  <si>
    <t>安居镇张家畈村十六祖</t>
  </si>
  <si>
    <t>92421321MACXE2FT73</t>
  </si>
  <si>
    <t>万小云</t>
  </si>
  <si>
    <t>随县小云水果店</t>
  </si>
  <si>
    <t>安居镇中心大道90号</t>
  </si>
  <si>
    <t>91421321MACW5HLPX7</t>
  </si>
  <si>
    <t>徐开群</t>
  </si>
  <si>
    <t>随县开群水泥厂</t>
  </si>
  <si>
    <t>安居镇徐家嘴村五组</t>
  </si>
  <si>
    <t>91421321MAD8WPFA8C</t>
  </si>
  <si>
    <t>张耀</t>
  </si>
  <si>
    <t>随县光耀水泥厂</t>
  </si>
  <si>
    <t>91421321MAD9Q8NT6M</t>
  </si>
  <si>
    <t>石梅华</t>
  </si>
  <si>
    <t>随县欣欣水泥经营部</t>
  </si>
  <si>
    <t>91421321MA4EKTR903</t>
  </si>
  <si>
    <t>胡恩会</t>
  </si>
  <si>
    <t>随县恩会家纺店</t>
  </si>
  <si>
    <t>安居镇长庆街88-2号</t>
  </si>
  <si>
    <t>92421321MACU132C05</t>
  </si>
  <si>
    <t>彭红军</t>
  </si>
  <si>
    <t>随县美源养殖家庭农场</t>
  </si>
  <si>
    <t>安居镇刘家台村十组</t>
  </si>
  <si>
    <t>91421321MAD8H61J98</t>
  </si>
  <si>
    <t>王莹莹</t>
  </si>
  <si>
    <t>随县玉莹电器批发部</t>
  </si>
  <si>
    <t>安居镇肖家店村八组37号</t>
  </si>
  <si>
    <t>92421321MA4ETN9B53</t>
  </si>
  <si>
    <t>未提交资料</t>
  </si>
  <si>
    <t>刘松林</t>
  </si>
  <si>
    <t>随县松林农副土特产商行</t>
  </si>
  <si>
    <t>澴潭镇蜂洞冲村四组</t>
  </si>
  <si>
    <t>92421321MA4DMJW011</t>
  </si>
  <si>
    <t>纳税证明</t>
  </si>
  <si>
    <t>刘占朝</t>
  </si>
  <si>
    <t>随县环潭镇蜂洞冲松林湾家庭农场</t>
  </si>
  <si>
    <t>92421321MA4DEGYK6T</t>
  </si>
  <si>
    <t>务工证明、驾驶证</t>
  </si>
  <si>
    <t>叶大志</t>
  </si>
  <si>
    <t>随县环潭镇大志生态农业家庭农场</t>
  </si>
  <si>
    <t>澴潭镇涢阳村一组</t>
  </si>
  <si>
    <t>92421321MA4E7XQJ62</t>
  </si>
  <si>
    <t>龚光银</t>
  </si>
  <si>
    <t>随县光赢畜牧业家庭农场</t>
  </si>
  <si>
    <t>澴潭镇大碑店村十六组</t>
  </si>
  <si>
    <t>92421321MACR79AA18</t>
  </si>
  <si>
    <t>龚蓉</t>
  </si>
  <si>
    <t>蓉蓉女装</t>
  </si>
  <si>
    <t>澴潭镇金潭街287号</t>
  </si>
  <si>
    <t>92421321MACCTT7L34</t>
  </si>
  <si>
    <t>往返车票</t>
  </si>
  <si>
    <t>陈先刚</t>
  </si>
  <si>
    <t>武家河沙场龙虾养殖</t>
  </si>
  <si>
    <t>澴潭镇武家河村七组</t>
  </si>
  <si>
    <t>92421321MABRNBYW55</t>
  </si>
  <si>
    <t>蒋杰</t>
  </si>
  <si>
    <t>随县老蒋油坊食品坊</t>
  </si>
  <si>
    <t>澴潭镇小东门村三组</t>
  </si>
  <si>
    <t>92421321MACBKTXH6E</t>
  </si>
  <si>
    <t>蔡腊梅</t>
  </si>
  <si>
    <t>老蔡名烟名酒副食超市</t>
  </si>
  <si>
    <t>澴潭镇城墙路148号</t>
  </si>
  <si>
    <t>92421321MA4E5YKH33</t>
  </si>
  <si>
    <t>张翠</t>
  </si>
  <si>
    <t>随县澴潭镇晓褚衣橱</t>
  </si>
  <si>
    <t>澴潭镇车站街80号</t>
  </si>
  <si>
    <t>92421321MA4ECXGB4X</t>
  </si>
  <si>
    <t>张珍</t>
  </si>
  <si>
    <t>随县澴潭镇优优童装</t>
  </si>
  <si>
    <t>澴潭镇车站街86号</t>
  </si>
  <si>
    <t>92421321MA4DKJ9UX8</t>
  </si>
  <si>
    <t>章新新</t>
  </si>
  <si>
    <t>随县澴潭镇两河口村茂和养殖场</t>
  </si>
  <si>
    <t>澴潭镇两河口村六组</t>
  </si>
  <si>
    <t>92421321MABRR8DX31</t>
  </si>
  <si>
    <t>消费记录</t>
  </si>
  <si>
    <t>张国芳</t>
  </si>
  <si>
    <t>土特产代购代销</t>
  </si>
  <si>
    <t>澴潭镇高家冲村二组</t>
  </si>
  <si>
    <t>92421321MAD0JC2L1M</t>
  </si>
  <si>
    <t>曾庆江</t>
  </si>
  <si>
    <t>随县环谭高家冲曾庆江水稻种业场</t>
  </si>
  <si>
    <t>环潭镇高家冲村二组</t>
  </si>
  <si>
    <t>92421321MABR8GTB3E</t>
  </si>
  <si>
    <t>高本树</t>
  </si>
  <si>
    <t>谷物种植</t>
  </si>
  <si>
    <t>澴潭镇高家冲村五组</t>
  </si>
  <si>
    <t>92421321MABQKN6X04</t>
  </si>
  <si>
    <t>张道军</t>
  </si>
  <si>
    <t>随县伟伦农资营业部</t>
  </si>
  <si>
    <t>淮河镇龙凤街329号</t>
  </si>
  <si>
    <t>92421321MACDRCKH77</t>
  </si>
  <si>
    <t>聂生明</t>
  </si>
  <si>
    <t>随县淮河镇聂明花卉种植家庭农场</t>
  </si>
  <si>
    <t>淮河镇铁龙街67号</t>
  </si>
  <si>
    <t>92421321MA7FRH0M7R</t>
  </si>
  <si>
    <t>后玉加</t>
  </si>
  <si>
    <t>随县钶垄百货零售店</t>
  </si>
  <si>
    <t>淮河镇龙凤店村十四组12号</t>
  </si>
  <si>
    <t>92421321MAD3L4QP9U</t>
  </si>
  <si>
    <t>唐道贵</t>
  </si>
  <si>
    <t>随县淮河镇晓唐通讯经营部</t>
  </si>
  <si>
    <t>淮河镇铁山社区居委会</t>
  </si>
  <si>
    <t>92421321MAC9FKDJ1E</t>
  </si>
  <si>
    <t>邱凤</t>
  </si>
  <si>
    <t>随县淮河镇邱凤家庭农场</t>
  </si>
  <si>
    <t>淮河镇龙泉村</t>
  </si>
  <si>
    <t>92421321MA7EQR7C02</t>
  </si>
  <si>
    <t>劳动合同、转账证明</t>
  </si>
  <si>
    <t>蒋崇华</t>
  </si>
  <si>
    <t>随县崇华美容美体中心</t>
  </si>
  <si>
    <t>吴山镇邱家河村八组351号</t>
  </si>
  <si>
    <t>92421321MABTHECK44</t>
  </si>
  <si>
    <t>少带动就业证明</t>
  </si>
  <si>
    <t>刘小鹏</t>
  </si>
  <si>
    <t>随县嘉佳商贸部</t>
  </si>
  <si>
    <t>吴山镇光明街182</t>
  </si>
  <si>
    <t>92421321MACW8EC815</t>
  </si>
  <si>
    <t>张珊珊</t>
  </si>
  <si>
    <t>随县裕鑫农产品馆</t>
  </si>
  <si>
    <t>吴山镇联宏村五组</t>
  </si>
  <si>
    <t>92421321MA4DK6JP7C</t>
  </si>
  <si>
    <t>金诚志</t>
  </si>
  <si>
    <t>随县志诚商务商行</t>
  </si>
  <si>
    <t>吴山镇河西村三组</t>
  </si>
  <si>
    <t>92421321MA4E000G86</t>
  </si>
  <si>
    <t>中国银行</t>
  </si>
  <si>
    <t>张宏</t>
  </si>
  <si>
    <t>随县唐王姐妹餐饮店</t>
  </si>
  <si>
    <t>吴山镇唐王店街道229号</t>
  </si>
  <si>
    <t>9242132MACJF7T871</t>
  </si>
  <si>
    <t>宋高松</t>
  </si>
  <si>
    <t>随县明轩餐饮店</t>
  </si>
  <si>
    <t>吴山镇富兴商业街1-110号</t>
  </si>
  <si>
    <t>92421321MACG7H235J</t>
  </si>
  <si>
    <t>郭勇</t>
  </si>
  <si>
    <t>随县保全劳务服务部</t>
  </si>
  <si>
    <t>吴山镇三合村一组吉祥西路20</t>
  </si>
  <si>
    <t>92421321MACWQ0EQ1P</t>
  </si>
  <si>
    <t>吕恒杰</t>
  </si>
  <si>
    <t>随县沈哥餐饮农家院</t>
  </si>
  <si>
    <t>吴山镇三合村一组15号</t>
  </si>
  <si>
    <t>92421321MABPC1L36T</t>
  </si>
  <si>
    <t>魏龙</t>
  </si>
  <si>
    <t>随县魏龙汽车配件部</t>
  </si>
  <si>
    <t>吴山镇三合村一组</t>
  </si>
  <si>
    <t>92421321MA4DB7K024(1-1)</t>
  </si>
  <si>
    <t>林明育</t>
  </si>
  <si>
    <t>随县佑河餐饮酒店</t>
  </si>
  <si>
    <t>吴山镇居委会二组映山红宾馆</t>
  </si>
  <si>
    <t>92421321MABUEDRR9P</t>
  </si>
  <si>
    <t>李爱梅</t>
  </si>
  <si>
    <t>随县一路飘香麻辣烫馆</t>
  </si>
  <si>
    <t>吴山镇光明街119号</t>
  </si>
  <si>
    <t>92421321MA4DE9DH9Y</t>
  </si>
  <si>
    <t>温保兵</t>
  </si>
  <si>
    <t>随县温保成养殖场</t>
  </si>
  <si>
    <t>吴山镇河西村四组</t>
  </si>
  <si>
    <t>92421321MA4E1H7Q6J</t>
  </si>
  <si>
    <t>王方</t>
  </si>
  <si>
    <t>随县盛传球佳劳务经营</t>
  </si>
  <si>
    <t>吴山镇富兴商业街1-115号</t>
  </si>
  <si>
    <t>92421321MACRTKX492</t>
  </si>
  <si>
    <t>胡娟娟</t>
  </si>
  <si>
    <t>随县娟娟小吃服务店</t>
  </si>
  <si>
    <t>吴山镇联宏村二组49号</t>
  </si>
  <si>
    <t>92421321MACGXA8Q4Y</t>
  </si>
  <si>
    <t>张礼平</t>
  </si>
  <si>
    <t>随县张礼平种植农场</t>
  </si>
  <si>
    <t>洪山镇朱集村十一组</t>
  </si>
  <si>
    <t>92421321MAD7AKDL0P</t>
  </si>
  <si>
    <t>胡金燕</t>
  </si>
  <si>
    <t>随县歆耘种养殖家庭农场</t>
  </si>
  <si>
    <t>洪山镇周家湾村七组</t>
  </si>
  <si>
    <t>92421321MACWBD636D</t>
  </si>
  <si>
    <t>黄涛</t>
  </si>
  <si>
    <t>随县黄四养殖专业合作社</t>
  </si>
  <si>
    <t>洪山镇郭集村七组</t>
  </si>
  <si>
    <t>93421321MA4CYNYF2U</t>
  </si>
  <si>
    <t>叶玲</t>
  </si>
  <si>
    <t>随县凤玲粮油店</t>
  </si>
  <si>
    <t>洪山镇先锋路15号</t>
  </si>
  <si>
    <t>92421321MACUY2EU15</t>
  </si>
  <si>
    <t>蔡宏强</t>
  </si>
  <si>
    <t>随县宏强养殖家庭农场</t>
  </si>
  <si>
    <t>洪山镇观音堂村二组</t>
  </si>
  <si>
    <t>92421321MA4EJXQ06L</t>
  </si>
  <si>
    <t>范勇</t>
  </si>
  <si>
    <t>随县范勇养殖农场</t>
  </si>
  <si>
    <t>洪山镇周家湾村四组</t>
  </si>
  <si>
    <t>92421321MAC8MHMM2F</t>
  </si>
  <si>
    <t>刘涛</t>
  </si>
  <si>
    <t>随县俊发农机销售维修服务部</t>
  </si>
  <si>
    <t>洪山镇南门路273号</t>
  </si>
  <si>
    <t>92421321MA4EANPY1X</t>
  </si>
  <si>
    <t>彭有云</t>
  </si>
  <si>
    <t>无名称个体户</t>
  </si>
  <si>
    <t>洪山镇鸡鸣寺村五组</t>
  </si>
  <si>
    <t>92421321MA4DYA5C9F</t>
  </si>
  <si>
    <t>郑伟</t>
  </si>
  <si>
    <t>随县郑三川菜馆</t>
  </si>
  <si>
    <t>洪山镇龙门街</t>
  </si>
  <si>
    <t>92421321MA4EEWYD3L</t>
  </si>
  <si>
    <t>裴强</t>
  </si>
  <si>
    <t>202010</t>
  </si>
  <si>
    <t>随县云山养殖部</t>
  </si>
  <si>
    <t>20210225</t>
  </si>
  <si>
    <t>洪山镇云林村一组</t>
  </si>
  <si>
    <t>92421321MA4EHCRR5E</t>
  </si>
  <si>
    <t>3</t>
  </si>
  <si>
    <t>罗传波</t>
  </si>
  <si>
    <t>随县钰桉土特产商贸洪山经营部</t>
  </si>
  <si>
    <t>洪山镇火焰套村四组</t>
  </si>
  <si>
    <t>92421321MACREWP9X7</t>
  </si>
  <si>
    <t>柳明江</t>
  </si>
  <si>
    <t>随县柳家养殖家庭农场</t>
  </si>
  <si>
    <t>92421321MABQ4TF15J</t>
  </si>
  <si>
    <t>刘波</t>
  </si>
  <si>
    <t>随县鸿丰种植家庭农场</t>
  </si>
  <si>
    <t>92421321MA4G49MY3H</t>
  </si>
  <si>
    <t>陈明国</t>
  </si>
  <si>
    <t>随县洪山陈氏小吃服务店</t>
  </si>
  <si>
    <t>洪山镇龙门街70号</t>
  </si>
  <si>
    <t>92421321MADJBEA507</t>
  </si>
  <si>
    <t>夏文华</t>
  </si>
  <si>
    <t>民旺家居</t>
  </si>
  <si>
    <t>厉山镇新历山1区3号楼3016A号</t>
  </si>
  <si>
    <t>92421321MABLO1259D</t>
  </si>
  <si>
    <t>王青山</t>
  </si>
  <si>
    <t>随县众昌废旧品回收部</t>
  </si>
  <si>
    <t>厉山镇巴黎春天A区8号楼109</t>
  </si>
  <si>
    <t>92421321MACNHKGWOP</t>
  </si>
  <si>
    <t>加新宇</t>
  </si>
  <si>
    <t>湖北启鑫金属制品有限公司</t>
  </si>
  <si>
    <t>厉山镇巴黎春天A区8号楼110</t>
  </si>
  <si>
    <t>92421321MA49MKWT8H</t>
  </si>
  <si>
    <t>甘小稳</t>
  </si>
  <si>
    <t>随州市鑫豪能源有限公司</t>
  </si>
  <si>
    <t>厉山镇星升村五组</t>
  </si>
  <si>
    <t>91421321MACN31EU39</t>
  </si>
  <si>
    <t>刘红珍</t>
  </si>
  <si>
    <t>随县锦绣养殖基地</t>
  </si>
  <si>
    <t>新街镇蒯寨村七组</t>
  </si>
  <si>
    <t>92421321MA4EF1511Q</t>
  </si>
  <si>
    <t>姚冬阳</t>
  </si>
  <si>
    <t>随县冬阳家庭农场</t>
  </si>
  <si>
    <t>新街镇蒯寨村二组</t>
  </si>
  <si>
    <t>92421321MACBD1PU7N</t>
  </si>
  <si>
    <t>王毅恒</t>
  </si>
  <si>
    <t>随县野谷种养殖家庭农场</t>
  </si>
  <si>
    <t>新街镇刘家岗村六组12号</t>
  </si>
  <si>
    <t>92421321MADHQWHL55</t>
  </si>
  <si>
    <t>吴家存</t>
  </si>
  <si>
    <t xml:space="preserve"> 女</t>
  </si>
  <si>
    <t>随县佳佳优品百货店</t>
  </si>
  <si>
    <t>随县长岗大洪山路96号</t>
  </si>
  <si>
    <t>92421301MAC2DQQN64</t>
  </si>
  <si>
    <t>解除劳动关系书</t>
  </si>
  <si>
    <t>陈青山</t>
  </si>
  <si>
    <t>大洪山风景名胜区茶娃母婴用品店</t>
  </si>
  <si>
    <t>湖北省随州市大洪山风景名胜区大洪山路220号</t>
  </si>
  <si>
    <t>92421301MAC6DEBM32</t>
  </si>
  <si>
    <t>余冬梅</t>
  </si>
  <si>
    <t>随县黄土垭综合服务社</t>
  </si>
  <si>
    <t>长岗镇洪山坪一组</t>
  </si>
  <si>
    <t>92421301MA7KDK4Q1X</t>
  </si>
  <si>
    <t>微信转账截图</t>
  </si>
  <si>
    <t>刘红菊</t>
  </si>
  <si>
    <t>随县宏菊鞋业销售店</t>
  </si>
  <si>
    <t>长岗镇大洪山路90号</t>
  </si>
  <si>
    <t>92421301MABYX2D22K</t>
  </si>
  <si>
    <t>随州农村商业银行大洪山风景区支行</t>
  </si>
  <si>
    <t>万世明</t>
  </si>
  <si>
    <t>随县万明花卉园艺</t>
  </si>
  <si>
    <t>长岗镇黄木淌村四组</t>
  </si>
  <si>
    <t>92421301MA4EWBP436</t>
  </si>
  <si>
    <t>中国农业银行股份有限公司随县三里岗支行</t>
  </si>
  <si>
    <t>周加新</t>
  </si>
  <si>
    <t>大洪山风景名胜区超洁汽车维修服务店</t>
  </si>
  <si>
    <t>湖北随州大洪山风景名胜区大洪山路359号</t>
  </si>
  <si>
    <t>92421301MAC82ETC8D</t>
  </si>
  <si>
    <t>湖北省农村信用社</t>
  </si>
  <si>
    <t>2024年度一次性创业补贴资金和返乡创业补贴资金申报汇总表（第一批）</t>
  </si>
  <si>
    <t>合计</t>
  </si>
  <si>
    <t>大学生5人，返乡创业农民工44人，就业困难人员1人，返乡创业退役军人3人。</t>
  </si>
  <si>
    <t>随县2024年第二批一次性创业补贴资金公示花名册</t>
  </si>
  <si>
    <t>大学生2人，返乡创业农民工41人，返乡创业其他人员1人，就业困难人员0人，返乡创业退役军人2人。</t>
  </si>
  <si>
    <r>
      <rPr>
        <b/>
        <sz val="18"/>
        <rFont val="黑体"/>
        <charset val="134"/>
      </rPr>
      <t>2024年度第二批一次性创业补贴汇总表</t>
    </r>
    <r>
      <rPr>
        <b/>
        <sz val="20"/>
        <rFont val="黑体"/>
        <charset val="134"/>
      </rPr>
      <t xml:space="preserve">      
</t>
    </r>
    <r>
      <rPr>
        <sz val="10"/>
        <rFont val="黑体"/>
        <charset val="134"/>
      </rPr>
      <t xml:space="preserve">填报单位：随县劳动就业管理局 </t>
    </r>
    <r>
      <rPr>
        <b/>
        <sz val="10"/>
        <rFont val="黑体"/>
        <charset val="134"/>
      </rPr>
      <t xml:space="preserve">                                          </t>
    </r>
    <r>
      <rPr>
        <sz val="10"/>
        <rFont val="宋体"/>
        <charset val="134"/>
      </rPr>
      <t>单位：人、元</t>
    </r>
  </si>
  <si>
    <t>镇名</t>
  </si>
  <si>
    <t>总人数</t>
  </si>
  <si>
    <t>补贴金额</t>
  </si>
  <si>
    <t>新街镇</t>
  </si>
  <si>
    <t>淮河镇</t>
  </si>
  <si>
    <t>小林镇</t>
  </si>
  <si>
    <t>草店镇</t>
  </si>
  <si>
    <t>高城镇</t>
  </si>
  <si>
    <t>殷店镇</t>
  </si>
  <si>
    <t>万福镇</t>
  </si>
  <si>
    <t>吴山镇</t>
  </si>
  <si>
    <t>唐县镇</t>
  </si>
  <si>
    <t>尚市镇</t>
  </si>
  <si>
    <t>厉山镇</t>
  </si>
  <si>
    <t>三里岗镇</t>
  </si>
  <si>
    <t>柳林镇</t>
  </si>
  <si>
    <t>洪山镇</t>
  </si>
  <si>
    <t>环潭镇</t>
  </si>
  <si>
    <t>万和镇</t>
  </si>
  <si>
    <t>均川镇</t>
  </si>
  <si>
    <t>长岗镇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</si>
</sst>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黑体"/>
      <charset val="134"/>
    </font>
    <font>
      <b/>
      <sz val="20"/>
      <name val="黑体"/>
      <charset val="134"/>
    </font>
    <font>
      <sz val="12"/>
      <name val="24x12 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2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新宋体"/>
      <charset val="134"/>
    </font>
    <font>
      <sz val="1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0"/>
      <name val="黑体"/>
      <charset val="134"/>
    </font>
    <font>
      <b/>
      <sz val="10"/>
      <name val="黑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6" borderId="10" applyNumberFormat="0" applyAlignment="0" applyProtection="0">
      <alignment vertical="center"/>
    </xf>
    <xf numFmtId="0" fontId="34" fillId="7" borderId="11" applyNumberFormat="0" applyAlignment="0" applyProtection="0">
      <alignment vertical="center"/>
    </xf>
    <xf numFmtId="0" fontId="35" fillId="7" borderId="10" applyNumberFormat="0" applyAlignment="0" applyProtection="0">
      <alignment vertical="center"/>
    </xf>
    <xf numFmtId="0" fontId="36" fillId="8" borderId="12" applyNumberFormat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/>
    <xf numFmtId="0" fontId="1" fillId="0" borderId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2" xfId="64" applyNumberFormat="1" applyFont="1" applyFill="1" applyBorder="1" applyAlignment="1" applyProtection="1">
      <alignment horizontal="center" vertical="center" wrapText="1"/>
    </xf>
    <xf numFmtId="0" fontId="6" fillId="2" borderId="2" xfId="64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0" xfId="0" applyNumberFormat="1" applyFont="1" applyFill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0" fontId="13" fillId="2" borderId="2" xfId="0" applyNumberFormat="1" applyFont="1" applyFill="1" applyBorder="1" applyAlignment="1">
      <alignment horizontal="center" vertical="center" wrapText="1"/>
    </xf>
    <xf numFmtId="0" fontId="14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0" fontId="13" fillId="2" borderId="2" xfId="6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13" fillId="2" borderId="2" xfId="70" applyNumberFormat="1" applyFont="1" applyFill="1" applyBorder="1" applyAlignment="1">
      <alignment horizontal="center" vertical="center" wrapText="1"/>
    </xf>
    <xf numFmtId="49" fontId="13" fillId="2" borderId="2" xfId="65" applyNumberFormat="1" applyFont="1" applyFill="1" applyBorder="1" applyAlignment="1">
      <alignment horizontal="center" vertical="center" wrapText="1"/>
    </xf>
    <xf numFmtId="49" fontId="12" fillId="2" borderId="2" xfId="63" applyNumberFormat="1" applyFont="1" applyFill="1" applyBorder="1" applyAlignment="1">
      <alignment horizontal="center" vertical="center" wrapText="1"/>
    </xf>
    <xf numFmtId="0" fontId="12" fillId="2" borderId="2" xfId="63" applyNumberFormat="1" applyFont="1" applyFill="1" applyBorder="1" applyAlignment="1">
      <alignment horizontal="center" vertical="center" wrapText="1"/>
    </xf>
    <xf numFmtId="0" fontId="13" fillId="2" borderId="2" xfId="63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5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/>
    </xf>
    <xf numFmtId="0" fontId="16" fillId="0" borderId="2" xfId="0" applyFont="1" applyBorder="1">
      <alignment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8" fillId="2" borderId="0" xfId="0" applyFont="1" applyFill="1">
      <alignment vertical="center"/>
    </xf>
    <xf numFmtId="0" fontId="12" fillId="0" borderId="2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3" borderId="2" xfId="0" applyNumberFormat="1" applyFont="1" applyFill="1" applyBorder="1" applyAlignment="1">
      <alignment horizontal="center" vertical="center" wrapText="1"/>
    </xf>
    <xf numFmtId="0" fontId="12" fillId="2" borderId="2" xfId="60" applyNumberFormat="1" applyFont="1" applyFill="1" applyBorder="1" applyAlignment="1">
      <alignment horizontal="center" vertical="center" wrapText="1"/>
    </xf>
    <xf numFmtId="49" fontId="19" fillId="2" borderId="2" xfId="70" applyNumberFormat="1" applyFont="1" applyFill="1" applyBorder="1" applyAlignment="1">
      <alignment horizontal="center" vertical="center"/>
    </xf>
    <xf numFmtId="49" fontId="12" fillId="2" borderId="2" xfId="65" applyNumberFormat="1" applyFont="1" applyFill="1" applyBorder="1" applyAlignment="1">
      <alignment horizontal="center" vertical="center"/>
    </xf>
    <xf numFmtId="49" fontId="19" fillId="2" borderId="2" xfId="69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14" fontId="13" fillId="2" borderId="2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vertical="center" wrapText="1"/>
    </xf>
    <xf numFmtId="0" fontId="20" fillId="2" borderId="0" xfId="0" applyFont="1" applyFill="1" applyAlignment="1">
      <alignment horizontal="center" vertical="center"/>
    </xf>
    <xf numFmtId="0" fontId="13" fillId="2" borderId="6" xfId="0" applyNumberFormat="1" applyFont="1" applyFill="1" applyBorder="1" applyAlignment="1">
      <alignment horizontal="center" vertical="center" wrapText="1"/>
    </xf>
    <xf numFmtId="49" fontId="21" fillId="0" borderId="2" xfId="0" applyNumberFormat="1" applyFont="1" applyBorder="1" applyAlignment="1">
      <alignment vertical="center"/>
    </xf>
    <xf numFmtId="0" fontId="8" fillId="2" borderId="0" xfId="0" applyFont="1" applyFill="1">
      <alignment vertical="center"/>
    </xf>
    <xf numFmtId="0" fontId="0" fillId="0" borderId="0" xfId="0" applyFill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22" fillId="0" borderId="0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49" fontId="13" fillId="4" borderId="2" xfId="0" applyNumberFormat="1" applyFont="1" applyFill="1" applyBorder="1" applyAlignment="1">
      <alignment horizontal="center" vertical="center" wrapText="1"/>
    </xf>
    <xf numFmtId="0" fontId="12" fillId="4" borderId="2" xfId="0" applyNumberFormat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4" fillId="2" borderId="2" xfId="0" applyNumberFormat="1" applyFont="1" applyFill="1" applyBorder="1" applyAlignment="1">
      <alignment horizontal="center" vertical="center" wrapText="1"/>
    </xf>
    <xf numFmtId="49" fontId="13" fillId="2" borderId="2" xfId="63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35" xfId="50"/>
    <cellStyle name="常规 6" xfId="51"/>
    <cellStyle name="常规 25" xfId="52"/>
    <cellStyle name="常规 8" xfId="53"/>
    <cellStyle name="常规 26" xfId="54"/>
    <cellStyle name="常规 27" xfId="55"/>
    <cellStyle name="常规 37" xfId="56"/>
    <cellStyle name="常规 38" xfId="57"/>
    <cellStyle name="常规 3 2" xfId="58"/>
    <cellStyle name="常规 2 2" xfId="59"/>
    <cellStyle name="常规 15" xfId="60"/>
    <cellStyle name="常规 22" xfId="61"/>
    <cellStyle name="常规 24" xfId="62"/>
    <cellStyle name="常规 7" xfId="63"/>
    <cellStyle name="常规_Sheet1" xfId="64"/>
    <cellStyle name="常规 2" xfId="65"/>
    <cellStyle name="常规 2 3" xfId="66"/>
    <cellStyle name="常规 4" xfId="67"/>
    <cellStyle name="常规 5" xfId="68"/>
    <cellStyle name="常规 9" xfId="69"/>
    <cellStyle name="常规 3" xfId="70"/>
    <cellStyle name="常规 3 4" xfId="71"/>
    <cellStyle name="常规 3 3" xfId="72"/>
    <cellStyle name="常规 4 2" xfId="73"/>
    <cellStyle name="常规_名单02_名单04_名单05_名单05_2014-1襄阳正大员工电子档案20140127(1)(1)_Book5" xfId="74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Roaming\kingsoft\office6\backup\2022&#24180;&#33609;&#24215;&#38215;&#36820;5555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返乡创业人员信息"/>
      <sheetName val="系统代码"/>
      <sheetName val="行政区划对照表"/>
      <sheetName val="专业代码表"/>
      <sheetName val="工种代码表"/>
      <sheetName val="专业技术职务代码表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N166"/>
  <sheetViews>
    <sheetView tabSelected="1" zoomScale="115" zoomScaleNormal="115" workbookViewId="0">
      <selection activeCell="A1" sqref="$A1:$XFD1048576"/>
    </sheetView>
  </sheetViews>
  <sheetFormatPr defaultColWidth="9" defaultRowHeight="14.4"/>
  <cols>
    <col min="1" max="1" width="3.87962962962963" customWidth="1"/>
    <col min="2" max="2" width="6.75" style="74" customWidth="1"/>
    <col min="3" max="3" width="3.87962962962963" style="74" customWidth="1"/>
    <col min="4" max="4" width="13.8333333333333" style="74" customWidth="1"/>
    <col min="5" max="5" width="8.47222222222222" style="74" customWidth="1"/>
    <col min="6" max="6" width="19.2314814814815" style="74" customWidth="1"/>
    <col min="7" max="7" width="9.23148148148148" style="74" customWidth="1"/>
    <col min="8" max="8" width="15.9722222222222" style="74" customWidth="1"/>
    <col min="9" max="9" width="18.7314814814815" style="74" customWidth="1"/>
    <col min="10" max="10" width="7.06481481481481" style="74" customWidth="1"/>
    <col min="11" max="11" width="7.71296296296296" style="75" customWidth="1"/>
    <col min="12" max="12" width="10.9444444444444" style="74" customWidth="1"/>
    <col min="13" max="13" width="29.6296296296296" customWidth="1"/>
    <col min="14" max="14" width="18.7962962962963" customWidth="1"/>
  </cols>
  <sheetData>
    <row r="1" ht="48" customHeight="1" spans="1:12">
      <c r="A1" s="76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="22" customFormat="1" ht="48" customHeight="1" spans="1:13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5" t="s">
        <v>7</v>
      </c>
      <c r="H2" s="24" t="s">
        <v>8</v>
      </c>
      <c r="I2" s="24" t="s">
        <v>9</v>
      </c>
      <c r="J2" s="24" t="s">
        <v>10</v>
      </c>
      <c r="K2" s="24" t="s">
        <v>11</v>
      </c>
      <c r="L2" s="24" t="s">
        <v>12</v>
      </c>
      <c r="M2" s="50" t="s">
        <v>13</v>
      </c>
    </row>
    <row r="3" s="54" customFormat="1" ht="25" hidden="1" customHeight="1" spans="1:13">
      <c r="A3" s="26">
        <v>1</v>
      </c>
      <c r="B3" s="26" t="s">
        <v>14</v>
      </c>
      <c r="C3" s="26" t="s">
        <v>15</v>
      </c>
      <c r="D3" s="26" t="s">
        <v>16</v>
      </c>
      <c r="E3" s="26">
        <v>202305</v>
      </c>
      <c r="F3" s="26" t="s">
        <v>17</v>
      </c>
      <c r="G3" s="29">
        <v>20230609</v>
      </c>
      <c r="H3" s="26" t="s">
        <v>18</v>
      </c>
      <c r="I3" s="26" t="s">
        <v>19</v>
      </c>
      <c r="J3" s="26">
        <v>3</v>
      </c>
      <c r="K3" s="26">
        <v>5000</v>
      </c>
      <c r="L3" s="26" t="s">
        <v>20</v>
      </c>
      <c r="M3" s="81"/>
    </row>
    <row r="4" s="54" customFormat="1" ht="25" hidden="1" customHeight="1" spans="1:13">
      <c r="A4" s="26">
        <v>2</v>
      </c>
      <c r="B4" s="26" t="s">
        <v>21</v>
      </c>
      <c r="C4" s="26" t="s">
        <v>22</v>
      </c>
      <c r="D4" s="26" t="s">
        <v>16</v>
      </c>
      <c r="E4" s="26">
        <v>202101</v>
      </c>
      <c r="F4" s="26" t="s">
        <v>23</v>
      </c>
      <c r="G4" s="29">
        <v>20210121</v>
      </c>
      <c r="H4" s="26" t="s">
        <v>24</v>
      </c>
      <c r="I4" s="26" t="s">
        <v>25</v>
      </c>
      <c r="J4" s="26">
        <v>3</v>
      </c>
      <c r="K4" s="26">
        <v>5000</v>
      </c>
      <c r="L4" s="26" t="s">
        <v>26</v>
      </c>
      <c r="M4" s="69" t="s">
        <v>27</v>
      </c>
    </row>
    <row r="5" s="54" customFormat="1" ht="25" hidden="1" customHeight="1" spans="1:13">
      <c r="A5" s="26">
        <v>3</v>
      </c>
      <c r="B5" s="26" t="s">
        <v>28</v>
      </c>
      <c r="C5" s="26" t="s">
        <v>22</v>
      </c>
      <c r="D5" s="26" t="s">
        <v>16</v>
      </c>
      <c r="E5" s="26">
        <v>202206</v>
      </c>
      <c r="F5" s="26" t="s">
        <v>29</v>
      </c>
      <c r="G5" s="29">
        <v>20220926</v>
      </c>
      <c r="H5" s="26" t="s">
        <v>30</v>
      </c>
      <c r="I5" s="26" t="s">
        <v>31</v>
      </c>
      <c r="J5" s="26">
        <v>3</v>
      </c>
      <c r="K5" s="26">
        <v>5000</v>
      </c>
      <c r="L5" s="26" t="s">
        <v>26</v>
      </c>
      <c r="M5" s="81"/>
    </row>
    <row r="6" s="54" customFormat="1" ht="25" hidden="1" customHeight="1" spans="1:13">
      <c r="A6" s="26">
        <v>4</v>
      </c>
      <c r="B6" s="26" t="s">
        <v>32</v>
      </c>
      <c r="C6" s="26" t="s">
        <v>22</v>
      </c>
      <c r="D6" s="26" t="s">
        <v>16</v>
      </c>
      <c r="E6" s="26">
        <v>202101</v>
      </c>
      <c r="F6" s="26" t="s">
        <v>33</v>
      </c>
      <c r="G6" s="29">
        <v>20230718</v>
      </c>
      <c r="H6" s="26" t="s">
        <v>34</v>
      </c>
      <c r="I6" s="26" t="s">
        <v>35</v>
      </c>
      <c r="J6" s="26">
        <v>3</v>
      </c>
      <c r="K6" s="26">
        <v>5000</v>
      </c>
      <c r="L6" s="26" t="s">
        <v>26</v>
      </c>
      <c r="M6" s="69" t="s">
        <v>36</v>
      </c>
    </row>
    <row r="7" s="54" customFormat="1" ht="25" hidden="1" customHeight="1" spans="1:13">
      <c r="A7" s="26">
        <v>5</v>
      </c>
      <c r="B7" s="26" t="s">
        <v>37</v>
      </c>
      <c r="C7" s="26" t="s">
        <v>22</v>
      </c>
      <c r="D7" s="26" t="s">
        <v>16</v>
      </c>
      <c r="E7" s="26">
        <v>202306</v>
      </c>
      <c r="F7" s="26" t="s">
        <v>38</v>
      </c>
      <c r="G7" s="29">
        <v>20230719</v>
      </c>
      <c r="H7" s="26" t="s">
        <v>39</v>
      </c>
      <c r="I7" s="26" t="s">
        <v>40</v>
      </c>
      <c r="J7" s="26">
        <v>3</v>
      </c>
      <c r="K7" s="26">
        <v>5000</v>
      </c>
      <c r="L7" s="26" t="s">
        <v>26</v>
      </c>
      <c r="M7" s="81"/>
    </row>
    <row r="8" s="54" customFormat="1" ht="25" hidden="1" customHeight="1" spans="1:13">
      <c r="A8" s="26">
        <v>6</v>
      </c>
      <c r="B8" s="26" t="s">
        <v>41</v>
      </c>
      <c r="C8" s="26" t="s">
        <v>15</v>
      </c>
      <c r="D8" s="26" t="s">
        <v>16</v>
      </c>
      <c r="E8" s="26">
        <v>202302</v>
      </c>
      <c r="F8" s="26" t="s">
        <v>42</v>
      </c>
      <c r="G8" s="29">
        <v>20230302</v>
      </c>
      <c r="H8" s="26" t="s">
        <v>18</v>
      </c>
      <c r="I8" s="26" t="s">
        <v>43</v>
      </c>
      <c r="J8" s="26">
        <v>3</v>
      </c>
      <c r="K8" s="26">
        <v>5000</v>
      </c>
      <c r="L8" s="26" t="s">
        <v>26</v>
      </c>
      <c r="M8" s="81"/>
    </row>
    <row r="9" s="72" customFormat="1" ht="25" hidden="1" customHeight="1" spans="1:13">
      <c r="A9" s="26">
        <v>7</v>
      </c>
      <c r="B9" s="26" t="s">
        <v>44</v>
      </c>
      <c r="C9" s="26" t="s">
        <v>22</v>
      </c>
      <c r="D9" s="26" t="s">
        <v>16</v>
      </c>
      <c r="E9" s="26">
        <v>202212</v>
      </c>
      <c r="F9" s="26" t="s">
        <v>45</v>
      </c>
      <c r="G9" s="29">
        <v>20230109</v>
      </c>
      <c r="H9" s="26" t="s">
        <v>18</v>
      </c>
      <c r="I9" s="26" t="s">
        <v>46</v>
      </c>
      <c r="J9" s="26">
        <v>3</v>
      </c>
      <c r="K9" s="26">
        <v>5000</v>
      </c>
      <c r="L9" s="26" t="s">
        <v>26</v>
      </c>
      <c r="M9" s="82"/>
    </row>
    <row r="10" s="54" customFormat="1" ht="25" hidden="1" customHeight="1" spans="1:13">
      <c r="A10" s="26">
        <v>8</v>
      </c>
      <c r="B10" s="26" t="s">
        <v>47</v>
      </c>
      <c r="C10" s="26" t="s">
        <v>22</v>
      </c>
      <c r="D10" s="26" t="s">
        <v>16</v>
      </c>
      <c r="E10" s="26">
        <v>202201</v>
      </c>
      <c r="F10" s="26" t="s">
        <v>48</v>
      </c>
      <c r="G10" s="29">
        <v>20230619</v>
      </c>
      <c r="H10" s="26" t="s">
        <v>49</v>
      </c>
      <c r="I10" s="26" t="s">
        <v>50</v>
      </c>
      <c r="J10" s="26">
        <v>3</v>
      </c>
      <c r="K10" s="26">
        <v>5000</v>
      </c>
      <c r="L10" s="26" t="s">
        <v>51</v>
      </c>
      <c r="M10" s="81"/>
    </row>
    <row r="11" s="54" customFormat="1" ht="25" hidden="1" customHeight="1" spans="1:13">
      <c r="A11" s="26">
        <v>9</v>
      </c>
      <c r="B11" s="26" t="s">
        <v>52</v>
      </c>
      <c r="C11" s="26" t="s">
        <v>15</v>
      </c>
      <c r="D11" s="26" t="s">
        <v>16</v>
      </c>
      <c r="E11" s="26">
        <v>202208</v>
      </c>
      <c r="F11" s="26" t="s">
        <v>53</v>
      </c>
      <c r="G11" s="29">
        <v>20220830</v>
      </c>
      <c r="H11" s="26" t="s">
        <v>18</v>
      </c>
      <c r="I11" s="26" t="s">
        <v>54</v>
      </c>
      <c r="J11" s="26">
        <v>3</v>
      </c>
      <c r="K11" s="26">
        <v>5000</v>
      </c>
      <c r="L11" s="26" t="s">
        <v>26</v>
      </c>
      <c r="M11" s="81"/>
    </row>
    <row r="12" s="54" customFormat="1" ht="25" hidden="1" customHeight="1" spans="1:13">
      <c r="A12" s="26">
        <v>10</v>
      </c>
      <c r="B12" s="26" t="s">
        <v>55</v>
      </c>
      <c r="C12" s="26" t="s">
        <v>22</v>
      </c>
      <c r="D12" s="26" t="s">
        <v>16</v>
      </c>
      <c r="E12" s="26">
        <v>202011</v>
      </c>
      <c r="F12" s="26" t="s">
        <v>56</v>
      </c>
      <c r="G12" s="29">
        <v>20210118</v>
      </c>
      <c r="H12" s="26" t="s">
        <v>57</v>
      </c>
      <c r="I12" s="26" t="s">
        <v>58</v>
      </c>
      <c r="J12" s="26">
        <v>3</v>
      </c>
      <c r="K12" s="26">
        <v>5000</v>
      </c>
      <c r="L12" s="26" t="s">
        <v>51</v>
      </c>
      <c r="M12" s="81"/>
    </row>
    <row r="13" s="54" customFormat="1" ht="25" hidden="1" customHeight="1" spans="1:13">
      <c r="A13" s="26">
        <v>11</v>
      </c>
      <c r="B13" s="26" t="s">
        <v>59</v>
      </c>
      <c r="C13" s="26" t="s">
        <v>15</v>
      </c>
      <c r="D13" s="26" t="s">
        <v>16</v>
      </c>
      <c r="E13" s="26">
        <v>202210</v>
      </c>
      <c r="F13" s="26" t="s">
        <v>60</v>
      </c>
      <c r="G13" s="29">
        <v>20221008</v>
      </c>
      <c r="H13" s="26" t="s">
        <v>18</v>
      </c>
      <c r="I13" s="26" t="s">
        <v>61</v>
      </c>
      <c r="J13" s="26">
        <v>3</v>
      </c>
      <c r="K13" s="26">
        <v>5000</v>
      </c>
      <c r="L13" s="26" t="s">
        <v>26</v>
      </c>
      <c r="M13" s="81"/>
    </row>
    <row r="14" s="54" customFormat="1" ht="25" hidden="1" customHeight="1" spans="1:13">
      <c r="A14" s="26">
        <v>12</v>
      </c>
      <c r="B14" s="26" t="s">
        <v>62</v>
      </c>
      <c r="C14" s="26" t="s">
        <v>22</v>
      </c>
      <c r="D14" s="28" t="s">
        <v>63</v>
      </c>
      <c r="E14" s="55">
        <v>202301</v>
      </c>
      <c r="F14" s="26" t="s">
        <v>64</v>
      </c>
      <c r="G14" s="29">
        <v>20230515</v>
      </c>
      <c r="H14" s="26" t="s">
        <v>65</v>
      </c>
      <c r="I14" s="26" t="s">
        <v>66</v>
      </c>
      <c r="J14" s="26">
        <v>3</v>
      </c>
      <c r="K14" s="26">
        <v>5000</v>
      </c>
      <c r="L14" s="26" t="s">
        <v>26</v>
      </c>
      <c r="M14" s="69" t="s">
        <v>67</v>
      </c>
    </row>
    <row r="15" s="54" customFormat="1" ht="25" hidden="1" customHeight="1" spans="1:13">
      <c r="A15" s="26">
        <v>13</v>
      </c>
      <c r="B15" s="26" t="s">
        <v>68</v>
      </c>
      <c r="C15" s="26" t="s">
        <v>15</v>
      </c>
      <c r="D15" s="26" t="s">
        <v>16</v>
      </c>
      <c r="E15" s="26">
        <v>202309</v>
      </c>
      <c r="F15" s="26" t="s">
        <v>69</v>
      </c>
      <c r="G15" s="29">
        <v>20231023</v>
      </c>
      <c r="H15" s="26" t="s">
        <v>70</v>
      </c>
      <c r="I15" s="26" t="s">
        <v>71</v>
      </c>
      <c r="J15" s="26">
        <v>3</v>
      </c>
      <c r="K15" s="26">
        <v>5000</v>
      </c>
      <c r="L15" s="26" t="s">
        <v>51</v>
      </c>
      <c r="M15" s="81"/>
    </row>
    <row r="16" s="54" customFormat="1" ht="25" hidden="1" customHeight="1" spans="1:13">
      <c r="A16" s="26">
        <v>14</v>
      </c>
      <c r="B16" s="26" t="s">
        <v>72</v>
      </c>
      <c r="C16" s="26" t="s">
        <v>22</v>
      </c>
      <c r="D16" s="26" t="s">
        <v>16</v>
      </c>
      <c r="E16" s="26">
        <v>202001</v>
      </c>
      <c r="F16" s="26" t="s">
        <v>73</v>
      </c>
      <c r="G16" s="29">
        <v>20210926</v>
      </c>
      <c r="H16" s="26" t="s">
        <v>39</v>
      </c>
      <c r="I16" s="26" t="s">
        <v>74</v>
      </c>
      <c r="J16" s="26">
        <v>3</v>
      </c>
      <c r="K16" s="26">
        <v>5000</v>
      </c>
      <c r="L16" s="26" t="s">
        <v>51</v>
      </c>
      <c r="M16" s="81"/>
    </row>
    <row r="17" s="54" customFormat="1" ht="25" hidden="1" customHeight="1" spans="1:13">
      <c r="A17" s="26">
        <v>15</v>
      </c>
      <c r="B17" s="26" t="s">
        <v>75</v>
      </c>
      <c r="C17" s="26" t="s">
        <v>22</v>
      </c>
      <c r="D17" s="31" t="s">
        <v>76</v>
      </c>
      <c r="E17" s="26">
        <v>202309</v>
      </c>
      <c r="F17" s="26" t="s">
        <v>77</v>
      </c>
      <c r="G17" s="29">
        <v>20230907</v>
      </c>
      <c r="H17" s="26" t="s">
        <v>78</v>
      </c>
      <c r="I17" s="26" t="s">
        <v>79</v>
      </c>
      <c r="J17" s="26">
        <v>3</v>
      </c>
      <c r="K17" s="26">
        <v>5000</v>
      </c>
      <c r="L17" s="26" t="s">
        <v>26</v>
      </c>
      <c r="M17" s="69" t="s">
        <v>80</v>
      </c>
    </row>
    <row r="18" s="72" customFormat="1" ht="25" hidden="1" customHeight="1" spans="1:13">
      <c r="A18" s="26">
        <v>16</v>
      </c>
      <c r="B18" s="26" t="s">
        <v>81</v>
      </c>
      <c r="C18" s="26" t="s">
        <v>15</v>
      </c>
      <c r="D18" s="26" t="s">
        <v>16</v>
      </c>
      <c r="E18" s="26">
        <v>202402</v>
      </c>
      <c r="F18" s="26" t="s">
        <v>82</v>
      </c>
      <c r="G18" s="29">
        <v>20240327</v>
      </c>
      <c r="H18" s="26" t="s">
        <v>83</v>
      </c>
      <c r="I18" s="26" t="s">
        <v>84</v>
      </c>
      <c r="J18" s="26">
        <v>3</v>
      </c>
      <c r="K18" s="26">
        <v>5000</v>
      </c>
      <c r="L18" s="26" t="s">
        <v>20</v>
      </c>
      <c r="M18" s="82" t="s">
        <v>85</v>
      </c>
    </row>
    <row r="19" s="72" customFormat="1" ht="25" hidden="1" customHeight="1" spans="1:13">
      <c r="A19" s="26">
        <v>17</v>
      </c>
      <c r="B19" s="26" t="s">
        <v>86</v>
      </c>
      <c r="C19" s="26" t="s">
        <v>15</v>
      </c>
      <c r="D19" s="26" t="s">
        <v>16</v>
      </c>
      <c r="E19" s="26">
        <v>201912</v>
      </c>
      <c r="F19" s="78" t="s">
        <v>87</v>
      </c>
      <c r="G19" s="29">
        <v>20201102</v>
      </c>
      <c r="H19" s="78" t="s">
        <v>18</v>
      </c>
      <c r="I19" s="26" t="s">
        <v>88</v>
      </c>
      <c r="J19" s="26">
        <v>3</v>
      </c>
      <c r="K19" s="26">
        <v>5000</v>
      </c>
      <c r="L19" s="26" t="s">
        <v>51</v>
      </c>
      <c r="M19" s="82"/>
    </row>
    <row r="20" s="73" customFormat="1" ht="25" hidden="1" customHeight="1" spans="1:13">
      <c r="A20" s="26">
        <v>18</v>
      </c>
      <c r="B20" s="57" t="s">
        <v>89</v>
      </c>
      <c r="C20" s="57" t="s">
        <v>22</v>
      </c>
      <c r="D20" s="58" t="s">
        <v>16</v>
      </c>
      <c r="E20" s="55">
        <v>202210</v>
      </c>
      <c r="F20" s="57" t="s">
        <v>90</v>
      </c>
      <c r="G20" s="59">
        <v>20230420</v>
      </c>
      <c r="H20" s="57" t="s">
        <v>91</v>
      </c>
      <c r="I20" s="57" t="s">
        <v>92</v>
      </c>
      <c r="J20" s="57">
        <v>3</v>
      </c>
      <c r="K20" s="57">
        <v>5000</v>
      </c>
      <c r="L20" s="57" t="s">
        <v>51</v>
      </c>
      <c r="M20" s="83" t="s">
        <v>93</v>
      </c>
    </row>
    <row r="21" ht="25" hidden="1" customHeight="1" spans="1:13">
      <c r="A21" s="26">
        <v>19</v>
      </c>
      <c r="B21" s="33" t="s">
        <v>94</v>
      </c>
      <c r="C21" s="33" t="s">
        <v>15</v>
      </c>
      <c r="D21" s="31" t="s">
        <v>16</v>
      </c>
      <c r="E21" s="26">
        <v>202212</v>
      </c>
      <c r="F21" s="33" t="s">
        <v>95</v>
      </c>
      <c r="G21" s="56">
        <v>20230331</v>
      </c>
      <c r="H21" s="33" t="s">
        <v>96</v>
      </c>
      <c r="I21" s="33" t="s">
        <v>97</v>
      </c>
      <c r="J21" s="33">
        <v>3</v>
      </c>
      <c r="K21" s="33">
        <v>5000</v>
      </c>
      <c r="L21" s="33" t="s">
        <v>51</v>
      </c>
      <c r="M21" s="50" t="s">
        <v>93</v>
      </c>
    </row>
    <row r="22" ht="25" customHeight="1" spans="1:14">
      <c r="A22" s="26">
        <v>20</v>
      </c>
      <c r="B22" s="79" t="s">
        <v>98</v>
      </c>
      <c r="C22" s="33" t="s">
        <v>22</v>
      </c>
      <c r="D22" s="31" t="s">
        <v>16</v>
      </c>
      <c r="E22" s="26">
        <v>202301</v>
      </c>
      <c r="F22" s="33" t="s">
        <v>99</v>
      </c>
      <c r="G22" s="43">
        <v>20230301</v>
      </c>
      <c r="H22" s="33" t="s">
        <v>100</v>
      </c>
      <c r="I22" s="33" t="s">
        <v>101</v>
      </c>
      <c r="J22" s="27">
        <v>3</v>
      </c>
      <c r="K22" s="33">
        <v>5000</v>
      </c>
      <c r="L22" s="33" t="s">
        <v>102</v>
      </c>
      <c r="M22" s="50"/>
      <c r="N22" t="s">
        <v>103</v>
      </c>
    </row>
    <row r="23" ht="25" hidden="1" customHeight="1" spans="1:13">
      <c r="A23" s="26">
        <v>21</v>
      </c>
      <c r="B23" s="33" t="s">
        <v>104</v>
      </c>
      <c r="C23" s="33" t="s">
        <v>22</v>
      </c>
      <c r="D23" s="31" t="s">
        <v>16</v>
      </c>
      <c r="E23" s="26">
        <v>202111</v>
      </c>
      <c r="F23" s="33" t="s">
        <v>105</v>
      </c>
      <c r="G23" s="43">
        <v>20220221</v>
      </c>
      <c r="H23" s="33" t="s">
        <v>106</v>
      </c>
      <c r="I23" s="33" t="s">
        <v>107</v>
      </c>
      <c r="J23" s="27">
        <v>3</v>
      </c>
      <c r="K23" s="33">
        <v>5000</v>
      </c>
      <c r="L23" s="33" t="s">
        <v>102</v>
      </c>
      <c r="M23" s="50"/>
    </row>
    <row r="24" ht="25" hidden="1" customHeight="1" spans="1:13">
      <c r="A24" s="26">
        <v>22</v>
      </c>
      <c r="B24" s="33" t="s">
        <v>108</v>
      </c>
      <c r="C24" s="33" t="s">
        <v>22</v>
      </c>
      <c r="D24" s="31" t="s">
        <v>16</v>
      </c>
      <c r="E24" s="26">
        <v>202210</v>
      </c>
      <c r="F24" s="33" t="s">
        <v>109</v>
      </c>
      <c r="G24" s="43">
        <v>20230411</v>
      </c>
      <c r="H24" s="33" t="s">
        <v>110</v>
      </c>
      <c r="I24" s="33" t="s">
        <v>111</v>
      </c>
      <c r="J24" s="27">
        <v>3</v>
      </c>
      <c r="K24" s="33">
        <v>5000</v>
      </c>
      <c r="L24" s="33" t="s">
        <v>102</v>
      </c>
      <c r="M24" s="50" t="s">
        <v>112</v>
      </c>
    </row>
    <row r="25" ht="25" hidden="1" customHeight="1" spans="1:13">
      <c r="A25" s="26">
        <v>23</v>
      </c>
      <c r="B25" s="27" t="s">
        <v>113</v>
      </c>
      <c r="C25" s="33" t="s">
        <v>22</v>
      </c>
      <c r="D25" s="31" t="s">
        <v>16</v>
      </c>
      <c r="E25" s="26">
        <v>202209</v>
      </c>
      <c r="F25" s="33" t="s">
        <v>114</v>
      </c>
      <c r="G25" s="43">
        <v>20230313</v>
      </c>
      <c r="H25" s="33" t="s">
        <v>115</v>
      </c>
      <c r="I25" s="33" t="s">
        <v>116</v>
      </c>
      <c r="J25" s="27">
        <v>3</v>
      </c>
      <c r="K25" s="33">
        <v>5000</v>
      </c>
      <c r="L25" s="33" t="s">
        <v>102</v>
      </c>
      <c r="M25" s="50" t="s">
        <v>93</v>
      </c>
    </row>
    <row r="26" ht="25" hidden="1" customHeight="1" spans="1:13">
      <c r="A26" s="26">
        <v>24</v>
      </c>
      <c r="B26" s="33" t="s">
        <v>117</v>
      </c>
      <c r="C26" s="33" t="s">
        <v>22</v>
      </c>
      <c r="D26" s="31" t="s">
        <v>16</v>
      </c>
      <c r="E26" s="26">
        <v>202210</v>
      </c>
      <c r="F26" s="33" t="s">
        <v>118</v>
      </c>
      <c r="G26" s="43">
        <v>20230426</v>
      </c>
      <c r="H26" s="33" t="s">
        <v>115</v>
      </c>
      <c r="I26" s="33" t="s">
        <v>119</v>
      </c>
      <c r="J26" s="27">
        <v>3</v>
      </c>
      <c r="K26" s="33">
        <v>5000</v>
      </c>
      <c r="L26" s="33" t="s">
        <v>51</v>
      </c>
      <c r="M26" s="50" t="s">
        <v>93</v>
      </c>
    </row>
    <row r="27" s="73" customFormat="1" ht="25" hidden="1" customHeight="1" spans="1:13">
      <c r="A27" s="26">
        <v>25</v>
      </c>
      <c r="B27" s="44" t="s">
        <v>120</v>
      </c>
      <c r="C27" s="44" t="s">
        <v>22</v>
      </c>
      <c r="D27" s="31" t="s">
        <v>16</v>
      </c>
      <c r="E27" s="60">
        <v>201903</v>
      </c>
      <c r="F27" s="44" t="s">
        <v>121</v>
      </c>
      <c r="G27" s="44">
        <v>20201014</v>
      </c>
      <c r="H27" s="44" t="s">
        <v>122</v>
      </c>
      <c r="I27" s="44" t="s">
        <v>123</v>
      </c>
      <c r="J27" s="44">
        <v>3</v>
      </c>
      <c r="K27" s="44">
        <v>5000</v>
      </c>
      <c r="L27" s="44" t="s">
        <v>51</v>
      </c>
      <c r="M27" s="83" t="s">
        <v>124</v>
      </c>
    </row>
    <row r="28" s="73" customFormat="1" ht="25" hidden="1" customHeight="1" spans="1:13">
      <c r="A28" s="26">
        <v>26</v>
      </c>
      <c r="B28" s="44" t="s">
        <v>125</v>
      </c>
      <c r="C28" s="44" t="s">
        <v>15</v>
      </c>
      <c r="D28" s="31" t="s">
        <v>16</v>
      </c>
      <c r="E28" s="60">
        <v>202305</v>
      </c>
      <c r="F28" s="44" t="s">
        <v>126</v>
      </c>
      <c r="G28" s="44">
        <v>20230616</v>
      </c>
      <c r="H28" s="44" t="s">
        <v>127</v>
      </c>
      <c r="I28" s="44" t="s">
        <v>128</v>
      </c>
      <c r="J28" s="44">
        <v>3</v>
      </c>
      <c r="K28" s="44">
        <v>5000</v>
      </c>
      <c r="L28" s="44" t="s">
        <v>26</v>
      </c>
      <c r="M28" s="83" t="s">
        <v>129</v>
      </c>
    </row>
    <row r="29" s="73" customFormat="1" ht="25" hidden="1" customHeight="1" spans="1:13">
      <c r="A29" s="26">
        <v>27</v>
      </c>
      <c r="B29" s="44" t="s">
        <v>130</v>
      </c>
      <c r="C29" s="44" t="s">
        <v>22</v>
      </c>
      <c r="D29" s="60" t="s">
        <v>16</v>
      </c>
      <c r="E29" s="60">
        <v>202201</v>
      </c>
      <c r="F29" s="44" t="s">
        <v>126</v>
      </c>
      <c r="G29" s="44">
        <v>20221014</v>
      </c>
      <c r="H29" s="44" t="s">
        <v>131</v>
      </c>
      <c r="I29" s="44" t="s">
        <v>132</v>
      </c>
      <c r="J29" s="44">
        <v>3</v>
      </c>
      <c r="K29" s="44">
        <v>5000</v>
      </c>
      <c r="L29" s="44" t="s">
        <v>51</v>
      </c>
      <c r="M29" s="83" t="s">
        <v>112</v>
      </c>
    </row>
    <row r="30" ht="25" hidden="1" customHeight="1" spans="1:13">
      <c r="A30" s="26">
        <v>28</v>
      </c>
      <c r="B30" s="33" t="s">
        <v>133</v>
      </c>
      <c r="C30" s="33" t="s">
        <v>22</v>
      </c>
      <c r="D30" s="31" t="s">
        <v>16</v>
      </c>
      <c r="E30" s="26">
        <v>202008</v>
      </c>
      <c r="F30" s="33" t="s">
        <v>134</v>
      </c>
      <c r="G30" s="56">
        <v>20201123</v>
      </c>
      <c r="H30" s="33" t="s">
        <v>135</v>
      </c>
      <c r="I30" s="33" t="s">
        <v>136</v>
      </c>
      <c r="J30" s="33">
        <v>3</v>
      </c>
      <c r="K30" s="33">
        <v>5000</v>
      </c>
      <c r="L30" s="33" t="s">
        <v>137</v>
      </c>
      <c r="M30" s="50"/>
    </row>
    <row r="31" ht="25" hidden="1" customHeight="1" spans="1:13">
      <c r="A31" s="26">
        <v>29</v>
      </c>
      <c r="B31" s="33" t="s">
        <v>138</v>
      </c>
      <c r="C31" s="33" t="s">
        <v>15</v>
      </c>
      <c r="D31" s="31" t="s">
        <v>16</v>
      </c>
      <c r="E31" s="26">
        <v>202202</v>
      </c>
      <c r="F31" s="33" t="s">
        <v>139</v>
      </c>
      <c r="G31" s="56">
        <v>20220425</v>
      </c>
      <c r="H31" s="33" t="s">
        <v>140</v>
      </c>
      <c r="I31" s="33" t="s">
        <v>141</v>
      </c>
      <c r="J31" s="33">
        <v>3</v>
      </c>
      <c r="K31" s="33">
        <v>5000</v>
      </c>
      <c r="L31" s="33" t="s">
        <v>142</v>
      </c>
      <c r="M31" s="50" t="s">
        <v>112</v>
      </c>
    </row>
    <row r="32" ht="25" hidden="1" customHeight="1" spans="1:13">
      <c r="A32" s="26">
        <v>30</v>
      </c>
      <c r="B32" s="33" t="s">
        <v>143</v>
      </c>
      <c r="C32" s="33" t="s">
        <v>15</v>
      </c>
      <c r="D32" s="31" t="s">
        <v>76</v>
      </c>
      <c r="E32" s="26">
        <v>202309</v>
      </c>
      <c r="F32" s="33" t="s">
        <v>144</v>
      </c>
      <c r="G32" s="56">
        <v>20230920</v>
      </c>
      <c r="H32" s="33" t="s">
        <v>145</v>
      </c>
      <c r="I32" s="33" t="s">
        <v>146</v>
      </c>
      <c r="J32" s="33">
        <v>3</v>
      </c>
      <c r="K32" s="33">
        <v>5000</v>
      </c>
      <c r="L32" s="33" t="s">
        <v>102</v>
      </c>
      <c r="M32" s="50" t="s">
        <v>80</v>
      </c>
    </row>
    <row r="33" ht="25" hidden="1" customHeight="1" spans="1:13">
      <c r="A33" s="26">
        <v>31</v>
      </c>
      <c r="B33" s="33" t="s">
        <v>147</v>
      </c>
      <c r="C33" s="33" t="s">
        <v>22</v>
      </c>
      <c r="D33" s="31" t="s">
        <v>16</v>
      </c>
      <c r="E33" s="26">
        <v>201908</v>
      </c>
      <c r="F33" s="33" t="s">
        <v>148</v>
      </c>
      <c r="G33" s="56">
        <v>20190808</v>
      </c>
      <c r="H33" s="33" t="s">
        <v>149</v>
      </c>
      <c r="I33" s="33" t="s">
        <v>150</v>
      </c>
      <c r="J33" s="33">
        <v>3</v>
      </c>
      <c r="K33" s="33">
        <v>5000</v>
      </c>
      <c r="L33" s="33" t="s">
        <v>51</v>
      </c>
      <c r="M33" s="50"/>
    </row>
    <row r="34" ht="25" hidden="1" customHeight="1" spans="1:13">
      <c r="A34" s="26">
        <v>32</v>
      </c>
      <c r="B34" s="27" t="s">
        <v>151</v>
      </c>
      <c r="C34" s="27" t="s">
        <v>22</v>
      </c>
      <c r="D34" s="31" t="s">
        <v>16</v>
      </c>
      <c r="E34" s="28">
        <v>202207</v>
      </c>
      <c r="F34" s="27" t="s">
        <v>152</v>
      </c>
      <c r="G34" s="27">
        <v>20220824</v>
      </c>
      <c r="H34" s="27" t="s">
        <v>153</v>
      </c>
      <c r="I34" s="27" t="s">
        <v>154</v>
      </c>
      <c r="J34" s="27">
        <v>3</v>
      </c>
      <c r="K34" s="27">
        <v>5000</v>
      </c>
      <c r="L34" s="27" t="s">
        <v>155</v>
      </c>
      <c r="M34" s="50" t="s">
        <v>112</v>
      </c>
    </row>
    <row r="35" ht="25" hidden="1" customHeight="1" spans="1:13">
      <c r="A35" s="26">
        <v>33</v>
      </c>
      <c r="B35" s="27" t="s">
        <v>156</v>
      </c>
      <c r="C35" s="27" t="s">
        <v>15</v>
      </c>
      <c r="D35" s="31" t="s">
        <v>157</v>
      </c>
      <c r="E35" s="28">
        <v>202304</v>
      </c>
      <c r="F35" s="30" t="s">
        <v>158</v>
      </c>
      <c r="G35" s="27">
        <v>20230404</v>
      </c>
      <c r="H35" s="30" t="s">
        <v>159</v>
      </c>
      <c r="I35" s="27" t="s">
        <v>160</v>
      </c>
      <c r="J35" s="27">
        <v>3</v>
      </c>
      <c r="K35" s="27">
        <v>5000</v>
      </c>
      <c r="L35" s="27" t="s">
        <v>26</v>
      </c>
      <c r="M35" s="50" t="s">
        <v>112</v>
      </c>
    </row>
    <row r="36" ht="25" hidden="1" customHeight="1" spans="1:13">
      <c r="A36" s="26">
        <v>34</v>
      </c>
      <c r="B36" s="27" t="s">
        <v>161</v>
      </c>
      <c r="C36" s="27" t="s">
        <v>22</v>
      </c>
      <c r="D36" s="31" t="s">
        <v>16</v>
      </c>
      <c r="E36" s="28">
        <v>202001</v>
      </c>
      <c r="F36" s="30" t="s">
        <v>162</v>
      </c>
      <c r="G36" s="27">
        <v>20220819</v>
      </c>
      <c r="H36" s="30" t="s">
        <v>163</v>
      </c>
      <c r="I36" s="27" t="s">
        <v>164</v>
      </c>
      <c r="J36" s="27">
        <v>3</v>
      </c>
      <c r="K36" s="27">
        <v>5000</v>
      </c>
      <c r="L36" s="27" t="s">
        <v>26</v>
      </c>
      <c r="M36" s="50" t="s">
        <v>124</v>
      </c>
    </row>
    <row r="37" ht="25" hidden="1" customHeight="1" spans="1:13">
      <c r="A37" s="26">
        <v>35</v>
      </c>
      <c r="B37" s="32" t="s">
        <v>165</v>
      </c>
      <c r="C37" s="32" t="s">
        <v>22</v>
      </c>
      <c r="D37" s="31" t="s">
        <v>16</v>
      </c>
      <c r="E37" s="28">
        <v>202305</v>
      </c>
      <c r="F37" s="30" t="s">
        <v>166</v>
      </c>
      <c r="G37" s="27">
        <v>20230526</v>
      </c>
      <c r="H37" s="30" t="s">
        <v>167</v>
      </c>
      <c r="I37" s="33" t="s">
        <v>168</v>
      </c>
      <c r="J37" s="27">
        <v>3</v>
      </c>
      <c r="K37" s="27">
        <v>5000</v>
      </c>
      <c r="L37" s="27" t="s">
        <v>155</v>
      </c>
      <c r="M37" s="50" t="s">
        <v>169</v>
      </c>
    </row>
    <row r="38" ht="25" hidden="1" customHeight="1" spans="1:13">
      <c r="A38" s="26">
        <v>36</v>
      </c>
      <c r="B38" s="34" t="s">
        <v>170</v>
      </c>
      <c r="C38" s="35" t="s">
        <v>22</v>
      </c>
      <c r="D38" s="31" t="s">
        <v>16</v>
      </c>
      <c r="E38" s="28">
        <v>202205</v>
      </c>
      <c r="F38" s="30" t="s">
        <v>171</v>
      </c>
      <c r="G38" s="27">
        <v>20220628</v>
      </c>
      <c r="H38" s="30" t="s">
        <v>172</v>
      </c>
      <c r="I38" s="33" t="s">
        <v>173</v>
      </c>
      <c r="J38" s="27">
        <v>4</v>
      </c>
      <c r="K38" s="27">
        <v>5000</v>
      </c>
      <c r="L38" s="27" t="s">
        <v>155</v>
      </c>
      <c r="M38" s="50" t="s">
        <v>174</v>
      </c>
    </row>
    <row r="39" ht="25" hidden="1" customHeight="1" spans="1:13">
      <c r="A39" s="26">
        <v>37</v>
      </c>
      <c r="B39" s="30" t="s">
        <v>175</v>
      </c>
      <c r="C39" s="30" t="s">
        <v>15</v>
      </c>
      <c r="D39" s="31" t="s">
        <v>16</v>
      </c>
      <c r="E39" s="28">
        <v>202205</v>
      </c>
      <c r="F39" s="27" t="s">
        <v>176</v>
      </c>
      <c r="G39" s="27">
        <v>20220621</v>
      </c>
      <c r="H39" s="30" t="s">
        <v>177</v>
      </c>
      <c r="I39" s="33" t="s">
        <v>178</v>
      </c>
      <c r="J39" s="27">
        <v>3</v>
      </c>
      <c r="K39" s="27">
        <v>5000</v>
      </c>
      <c r="L39" s="27" t="s">
        <v>155</v>
      </c>
      <c r="M39" s="50" t="s">
        <v>179</v>
      </c>
    </row>
    <row r="40" ht="25" hidden="1" customHeight="1" spans="1:13">
      <c r="A40" s="26">
        <v>38</v>
      </c>
      <c r="B40" s="27" t="s">
        <v>180</v>
      </c>
      <c r="C40" s="27" t="s">
        <v>22</v>
      </c>
      <c r="D40" s="31" t="s">
        <v>16</v>
      </c>
      <c r="E40" s="28">
        <v>202301</v>
      </c>
      <c r="F40" s="30" t="s">
        <v>181</v>
      </c>
      <c r="G40" s="27">
        <v>20230703</v>
      </c>
      <c r="H40" s="30" t="s">
        <v>182</v>
      </c>
      <c r="I40" s="33" t="s">
        <v>183</v>
      </c>
      <c r="J40" s="27">
        <v>3</v>
      </c>
      <c r="K40" s="27">
        <v>5000</v>
      </c>
      <c r="L40" s="27" t="s">
        <v>155</v>
      </c>
      <c r="M40" s="50"/>
    </row>
    <row r="41" ht="25" hidden="1" customHeight="1" spans="1:13">
      <c r="A41" s="26">
        <v>39</v>
      </c>
      <c r="B41" s="27" t="s">
        <v>184</v>
      </c>
      <c r="C41" s="27" t="s">
        <v>15</v>
      </c>
      <c r="D41" s="31" t="s">
        <v>16</v>
      </c>
      <c r="E41" s="28">
        <v>202302</v>
      </c>
      <c r="F41" s="30" t="s">
        <v>185</v>
      </c>
      <c r="G41" s="27">
        <v>20230403</v>
      </c>
      <c r="H41" s="27" t="s">
        <v>186</v>
      </c>
      <c r="I41" s="30" t="s">
        <v>187</v>
      </c>
      <c r="J41" s="27">
        <v>3</v>
      </c>
      <c r="K41" s="27">
        <v>5000</v>
      </c>
      <c r="L41" s="27" t="s">
        <v>155</v>
      </c>
      <c r="M41" s="50" t="s">
        <v>174</v>
      </c>
    </row>
    <row r="42" ht="25" hidden="1" customHeight="1" spans="1:13">
      <c r="A42" s="26">
        <v>40</v>
      </c>
      <c r="B42" s="36" t="s">
        <v>188</v>
      </c>
      <c r="C42" s="36" t="s">
        <v>22</v>
      </c>
      <c r="D42" s="31" t="s">
        <v>16</v>
      </c>
      <c r="E42" s="28">
        <v>202211</v>
      </c>
      <c r="F42" s="36" t="s">
        <v>189</v>
      </c>
      <c r="G42" s="37">
        <v>20230321</v>
      </c>
      <c r="H42" s="36" t="s">
        <v>190</v>
      </c>
      <c r="I42" s="36" t="s">
        <v>191</v>
      </c>
      <c r="J42" s="26">
        <v>3</v>
      </c>
      <c r="K42" s="26">
        <v>5000</v>
      </c>
      <c r="L42" s="27" t="s">
        <v>192</v>
      </c>
      <c r="M42" s="50" t="s">
        <v>193</v>
      </c>
    </row>
    <row r="43" ht="25" hidden="1" customHeight="1" spans="1:13">
      <c r="A43" s="26">
        <v>41</v>
      </c>
      <c r="B43" s="27" t="s">
        <v>194</v>
      </c>
      <c r="C43" s="27" t="s">
        <v>15</v>
      </c>
      <c r="D43" s="31" t="s">
        <v>16</v>
      </c>
      <c r="E43" s="28">
        <v>202302</v>
      </c>
      <c r="F43" s="30" t="s">
        <v>195</v>
      </c>
      <c r="G43" s="27">
        <v>20230227</v>
      </c>
      <c r="H43" s="27" t="s">
        <v>196</v>
      </c>
      <c r="I43" s="30" t="s">
        <v>197</v>
      </c>
      <c r="J43" s="27">
        <v>3</v>
      </c>
      <c r="K43" s="27">
        <v>5000</v>
      </c>
      <c r="L43" s="27" t="s">
        <v>155</v>
      </c>
      <c r="M43" s="50" t="s">
        <v>174</v>
      </c>
    </row>
    <row r="44" ht="25" hidden="1" customHeight="1" spans="1:13">
      <c r="A44" s="26">
        <v>42</v>
      </c>
      <c r="B44" s="36" t="s">
        <v>198</v>
      </c>
      <c r="C44" s="36" t="s">
        <v>22</v>
      </c>
      <c r="D44" s="31" t="s">
        <v>16</v>
      </c>
      <c r="E44" s="28">
        <v>201903</v>
      </c>
      <c r="F44" s="36" t="s">
        <v>199</v>
      </c>
      <c r="G44" s="37">
        <v>20220209</v>
      </c>
      <c r="H44" s="36" t="s">
        <v>200</v>
      </c>
      <c r="I44" s="36" t="s">
        <v>201</v>
      </c>
      <c r="J44" s="26">
        <v>3</v>
      </c>
      <c r="K44" s="26">
        <v>5000</v>
      </c>
      <c r="L44" s="27" t="s">
        <v>192</v>
      </c>
      <c r="M44" s="50" t="s">
        <v>202</v>
      </c>
    </row>
    <row r="45" ht="25" hidden="1" customHeight="1" spans="1:13">
      <c r="A45" s="26">
        <v>43</v>
      </c>
      <c r="B45" s="38" t="s">
        <v>203</v>
      </c>
      <c r="C45" s="38" t="s">
        <v>15</v>
      </c>
      <c r="D45" s="31" t="s">
        <v>16</v>
      </c>
      <c r="E45" s="26">
        <v>202101</v>
      </c>
      <c r="F45" s="30" t="s">
        <v>126</v>
      </c>
      <c r="G45" s="29">
        <v>20221009</v>
      </c>
      <c r="H45" s="30" t="s">
        <v>204</v>
      </c>
      <c r="I45" s="33" t="s">
        <v>205</v>
      </c>
      <c r="J45" s="27">
        <v>3</v>
      </c>
      <c r="K45" s="27">
        <v>5000</v>
      </c>
      <c r="L45" s="27" t="s">
        <v>206</v>
      </c>
      <c r="M45" s="50" t="s">
        <v>124</v>
      </c>
    </row>
    <row r="46" ht="25" hidden="1" customHeight="1" spans="1:13">
      <c r="A46" s="26">
        <v>44</v>
      </c>
      <c r="B46" s="38" t="s">
        <v>207</v>
      </c>
      <c r="C46" s="38" t="s">
        <v>22</v>
      </c>
      <c r="D46" s="28" t="s">
        <v>16</v>
      </c>
      <c r="E46" s="26">
        <v>202112</v>
      </c>
      <c r="F46" s="30" t="s">
        <v>208</v>
      </c>
      <c r="G46" s="29">
        <v>20220524</v>
      </c>
      <c r="H46" s="30" t="s">
        <v>209</v>
      </c>
      <c r="I46" s="33" t="s">
        <v>210</v>
      </c>
      <c r="J46" s="27">
        <v>3</v>
      </c>
      <c r="K46" s="27">
        <v>5000</v>
      </c>
      <c r="L46" s="27" t="s">
        <v>206</v>
      </c>
      <c r="M46" s="50" t="s">
        <v>112</v>
      </c>
    </row>
    <row r="47" ht="25" customHeight="1" spans="1:13">
      <c r="A47" s="26">
        <v>45</v>
      </c>
      <c r="B47" s="39" t="s">
        <v>211</v>
      </c>
      <c r="C47" s="39" t="s">
        <v>22</v>
      </c>
      <c r="D47" s="28" t="s">
        <v>16</v>
      </c>
      <c r="E47" s="26">
        <v>202202</v>
      </c>
      <c r="F47" s="40" t="s">
        <v>212</v>
      </c>
      <c r="G47" s="39">
        <v>20220705</v>
      </c>
      <c r="H47" s="40" t="s">
        <v>213</v>
      </c>
      <c r="I47" s="39" t="s">
        <v>214</v>
      </c>
      <c r="J47" s="39">
        <v>3</v>
      </c>
      <c r="K47" s="51">
        <v>5000</v>
      </c>
      <c r="L47" s="27" t="s">
        <v>206</v>
      </c>
      <c r="M47" s="50" t="s">
        <v>112</v>
      </c>
    </row>
    <row r="48" ht="25" hidden="1" customHeight="1" spans="1:13">
      <c r="A48" s="26">
        <v>46</v>
      </c>
      <c r="B48" s="42" t="s">
        <v>215</v>
      </c>
      <c r="C48" s="39" t="s">
        <v>22</v>
      </c>
      <c r="D48" s="41" t="s">
        <v>16</v>
      </c>
      <c r="E48" s="26">
        <v>202201</v>
      </c>
      <c r="F48" s="40" t="s">
        <v>216</v>
      </c>
      <c r="G48" s="39">
        <v>20220325</v>
      </c>
      <c r="H48" s="40" t="s">
        <v>217</v>
      </c>
      <c r="I48" s="39" t="s">
        <v>218</v>
      </c>
      <c r="J48" s="39">
        <v>3</v>
      </c>
      <c r="K48" s="51">
        <v>5000</v>
      </c>
      <c r="L48" s="84" t="s">
        <v>206</v>
      </c>
      <c r="M48" s="50" t="s">
        <v>112</v>
      </c>
    </row>
    <row r="49" ht="25" hidden="1" customHeight="1" spans="1:13">
      <c r="A49" s="26">
        <v>47</v>
      </c>
      <c r="B49" s="39" t="s">
        <v>219</v>
      </c>
      <c r="C49" s="39" t="s">
        <v>22</v>
      </c>
      <c r="D49" s="41" t="s">
        <v>16</v>
      </c>
      <c r="E49" s="26">
        <v>202212</v>
      </c>
      <c r="F49" s="40" t="s">
        <v>220</v>
      </c>
      <c r="G49" s="39">
        <v>20230707</v>
      </c>
      <c r="H49" s="40" t="s">
        <v>221</v>
      </c>
      <c r="I49" s="39" t="s">
        <v>222</v>
      </c>
      <c r="J49" s="39">
        <v>3</v>
      </c>
      <c r="K49" s="51">
        <v>5000</v>
      </c>
      <c r="L49" s="84" t="s">
        <v>206</v>
      </c>
      <c r="M49" s="50" t="s">
        <v>223</v>
      </c>
    </row>
    <row r="50" ht="25" hidden="1" customHeight="1" spans="1:13">
      <c r="A50" s="26">
        <v>48</v>
      </c>
      <c r="B50" s="27" t="s">
        <v>224</v>
      </c>
      <c r="C50" s="27" t="s">
        <v>15</v>
      </c>
      <c r="D50" s="61" t="s">
        <v>225</v>
      </c>
      <c r="E50" s="26"/>
      <c r="F50" s="27" t="s">
        <v>226</v>
      </c>
      <c r="G50" s="29">
        <v>20230620</v>
      </c>
      <c r="H50" s="27" t="s">
        <v>227</v>
      </c>
      <c r="I50" s="27" t="s">
        <v>228</v>
      </c>
      <c r="J50" s="39">
        <v>3</v>
      </c>
      <c r="K50" s="27">
        <v>2000</v>
      </c>
      <c r="L50" s="27" t="s">
        <v>51</v>
      </c>
      <c r="M50" s="50" t="s">
        <v>229</v>
      </c>
    </row>
    <row r="51" ht="25" hidden="1" customHeight="1" spans="1:13">
      <c r="A51" s="26">
        <v>49</v>
      </c>
      <c r="B51" s="27" t="s">
        <v>230</v>
      </c>
      <c r="C51" s="27" t="s">
        <v>22</v>
      </c>
      <c r="D51" s="28" t="s">
        <v>16</v>
      </c>
      <c r="E51" s="26">
        <v>202201</v>
      </c>
      <c r="F51" s="27" t="s">
        <v>231</v>
      </c>
      <c r="G51" s="29">
        <v>20230308</v>
      </c>
      <c r="H51" s="30" t="s">
        <v>232</v>
      </c>
      <c r="I51" s="27" t="s">
        <v>233</v>
      </c>
      <c r="J51" s="27">
        <v>3</v>
      </c>
      <c r="K51" s="27">
        <v>5000</v>
      </c>
      <c r="L51" s="27" t="s">
        <v>26</v>
      </c>
      <c r="M51" s="50" t="s">
        <v>202</v>
      </c>
    </row>
    <row r="52" ht="25" hidden="1" customHeight="1" spans="1:13">
      <c r="A52" s="26">
        <v>50</v>
      </c>
      <c r="B52" s="27" t="s">
        <v>234</v>
      </c>
      <c r="C52" s="27" t="s">
        <v>22</v>
      </c>
      <c r="D52" s="28" t="s">
        <v>63</v>
      </c>
      <c r="E52" s="26">
        <v>202007</v>
      </c>
      <c r="F52" s="27" t="s">
        <v>235</v>
      </c>
      <c r="G52" s="29">
        <v>20210120</v>
      </c>
      <c r="H52" s="30" t="s">
        <v>236</v>
      </c>
      <c r="I52" s="27" t="s">
        <v>237</v>
      </c>
      <c r="J52" s="27">
        <v>3</v>
      </c>
      <c r="K52" s="27">
        <v>5000</v>
      </c>
      <c r="L52" s="27" t="s">
        <v>26</v>
      </c>
      <c r="M52" s="50" t="s">
        <v>238</v>
      </c>
    </row>
    <row r="53" ht="25" hidden="1" customHeight="1" spans="1:13">
      <c r="A53" s="26">
        <v>51</v>
      </c>
      <c r="B53" s="44" t="s">
        <v>239</v>
      </c>
      <c r="C53" s="44" t="s">
        <v>15</v>
      </c>
      <c r="D53" s="60" t="s">
        <v>16</v>
      </c>
      <c r="E53" s="60">
        <v>202301</v>
      </c>
      <c r="F53" s="44" t="s">
        <v>240</v>
      </c>
      <c r="G53" s="42">
        <v>20230627</v>
      </c>
      <c r="H53" s="44" t="s">
        <v>241</v>
      </c>
      <c r="I53" s="44" t="s">
        <v>242</v>
      </c>
      <c r="J53" s="44">
        <v>3</v>
      </c>
      <c r="K53" s="44">
        <v>5000</v>
      </c>
      <c r="L53" s="44" t="s">
        <v>243</v>
      </c>
      <c r="M53" s="83" t="s">
        <v>202</v>
      </c>
    </row>
    <row r="54" ht="25" hidden="1" customHeight="1" spans="1:13">
      <c r="A54" s="26">
        <v>52</v>
      </c>
      <c r="B54" s="27" t="s">
        <v>244</v>
      </c>
      <c r="C54" s="27" t="s">
        <v>22</v>
      </c>
      <c r="D54" s="28" t="s">
        <v>16</v>
      </c>
      <c r="E54" s="26">
        <v>202102</v>
      </c>
      <c r="F54" s="30" t="s">
        <v>245</v>
      </c>
      <c r="G54" s="29">
        <v>20210716</v>
      </c>
      <c r="H54" s="30" t="s">
        <v>246</v>
      </c>
      <c r="I54" s="27" t="s">
        <v>247</v>
      </c>
      <c r="J54" s="27">
        <v>3</v>
      </c>
      <c r="K54" s="27">
        <v>5000</v>
      </c>
      <c r="L54" s="27" t="s">
        <v>26</v>
      </c>
      <c r="M54" s="50"/>
    </row>
    <row r="55" ht="25" hidden="1" customHeight="1" spans="1:13">
      <c r="A55" s="26">
        <v>53</v>
      </c>
      <c r="B55" s="27" t="s">
        <v>248</v>
      </c>
      <c r="C55" s="27" t="s">
        <v>22</v>
      </c>
      <c r="D55" s="28" t="s">
        <v>16</v>
      </c>
      <c r="E55" s="26">
        <v>202209</v>
      </c>
      <c r="F55" s="27" t="s">
        <v>249</v>
      </c>
      <c r="G55" s="29">
        <v>20221117</v>
      </c>
      <c r="H55" s="30" t="s">
        <v>250</v>
      </c>
      <c r="I55" s="27" t="s">
        <v>251</v>
      </c>
      <c r="J55" s="27">
        <v>3</v>
      </c>
      <c r="K55" s="27">
        <v>5000</v>
      </c>
      <c r="L55" s="27" t="s">
        <v>142</v>
      </c>
      <c r="M55" s="50"/>
    </row>
    <row r="56" ht="25" hidden="1" customHeight="1" spans="1:13">
      <c r="A56" s="26">
        <v>54</v>
      </c>
      <c r="B56" s="27" t="s">
        <v>252</v>
      </c>
      <c r="C56" s="27" t="s">
        <v>15</v>
      </c>
      <c r="D56" s="28" t="s">
        <v>16</v>
      </c>
      <c r="E56" s="26">
        <v>202210</v>
      </c>
      <c r="F56" s="27" t="s">
        <v>253</v>
      </c>
      <c r="G56" s="29">
        <v>20221111</v>
      </c>
      <c r="H56" s="30" t="s">
        <v>254</v>
      </c>
      <c r="I56" s="27" t="s">
        <v>255</v>
      </c>
      <c r="J56" s="27">
        <v>3</v>
      </c>
      <c r="K56" s="27">
        <v>5000</v>
      </c>
      <c r="L56" s="44" t="s">
        <v>51</v>
      </c>
      <c r="M56" s="50"/>
    </row>
    <row r="57" ht="25" hidden="1" customHeight="1" spans="1:13">
      <c r="A57" s="26">
        <v>55</v>
      </c>
      <c r="B57" s="27" t="s">
        <v>256</v>
      </c>
      <c r="C57" s="27" t="s">
        <v>15</v>
      </c>
      <c r="D57" s="28" t="s">
        <v>16</v>
      </c>
      <c r="E57" s="28">
        <v>202203</v>
      </c>
      <c r="F57" s="30" t="s">
        <v>257</v>
      </c>
      <c r="G57" s="29">
        <v>20220425</v>
      </c>
      <c r="H57" s="30" t="s">
        <v>258</v>
      </c>
      <c r="I57" s="27" t="s">
        <v>259</v>
      </c>
      <c r="J57" s="27">
        <v>3</v>
      </c>
      <c r="K57" s="27">
        <v>5000</v>
      </c>
      <c r="L57" s="27" t="s">
        <v>260</v>
      </c>
      <c r="M57" s="83"/>
    </row>
    <row r="58" ht="25" hidden="1" customHeight="1" spans="1:13">
      <c r="A58" s="26">
        <v>56</v>
      </c>
      <c r="B58" s="27" t="s">
        <v>261</v>
      </c>
      <c r="C58" s="27" t="s">
        <v>22</v>
      </c>
      <c r="D58" s="28" t="s">
        <v>76</v>
      </c>
      <c r="E58" s="26">
        <v>202303</v>
      </c>
      <c r="F58" s="27" t="s">
        <v>262</v>
      </c>
      <c r="G58" s="29">
        <v>20230322</v>
      </c>
      <c r="H58" s="30" t="s">
        <v>263</v>
      </c>
      <c r="I58" s="27" t="s">
        <v>264</v>
      </c>
      <c r="J58" s="27">
        <v>3</v>
      </c>
      <c r="K58" s="27">
        <v>5000</v>
      </c>
      <c r="L58" s="27" t="s">
        <v>26</v>
      </c>
      <c r="M58" s="50" t="s">
        <v>80</v>
      </c>
    </row>
    <row r="59" ht="25" hidden="1" customHeight="1" spans="1:13">
      <c r="A59" s="26">
        <v>57</v>
      </c>
      <c r="B59" s="27" t="s">
        <v>265</v>
      </c>
      <c r="C59" s="27" t="s">
        <v>15</v>
      </c>
      <c r="D59" s="28" t="s">
        <v>16</v>
      </c>
      <c r="E59" s="26">
        <v>202203</v>
      </c>
      <c r="F59" s="27" t="s">
        <v>249</v>
      </c>
      <c r="G59" s="29">
        <v>20220718</v>
      </c>
      <c r="H59" s="30" t="s">
        <v>266</v>
      </c>
      <c r="I59" s="27" t="s">
        <v>267</v>
      </c>
      <c r="J59" s="27">
        <v>3</v>
      </c>
      <c r="K59" s="27">
        <v>5000</v>
      </c>
      <c r="L59" s="44" t="s">
        <v>51</v>
      </c>
      <c r="M59" s="50"/>
    </row>
    <row r="60" ht="25" hidden="1" customHeight="1" spans="1:13">
      <c r="A60" s="26">
        <v>58</v>
      </c>
      <c r="B60" s="26" t="s">
        <v>268</v>
      </c>
      <c r="C60" s="26" t="s">
        <v>22</v>
      </c>
      <c r="D60" s="28" t="s">
        <v>16</v>
      </c>
      <c r="E60" s="26">
        <v>202201</v>
      </c>
      <c r="F60" s="26" t="s">
        <v>269</v>
      </c>
      <c r="G60" s="29">
        <v>20220317</v>
      </c>
      <c r="H60" s="26" t="s">
        <v>270</v>
      </c>
      <c r="I60" s="26" t="s">
        <v>271</v>
      </c>
      <c r="J60" s="26">
        <v>3</v>
      </c>
      <c r="K60" s="26">
        <v>5000</v>
      </c>
      <c r="L60" s="29" t="s">
        <v>272</v>
      </c>
      <c r="M60" s="50" t="s">
        <v>273</v>
      </c>
    </row>
    <row r="61" ht="25" hidden="1" customHeight="1" spans="1:14">
      <c r="A61" s="26">
        <v>59</v>
      </c>
      <c r="B61" s="80" t="s">
        <v>274</v>
      </c>
      <c r="C61" s="26" t="s">
        <v>22</v>
      </c>
      <c r="D61" s="26" t="s">
        <v>63</v>
      </c>
      <c r="E61" s="26">
        <v>202401</v>
      </c>
      <c r="F61" s="26" t="s">
        <v>275</v>
      </c>
      <c r="G61" s="26">
        <v>20240116</v>
      </c>
      <c r="H61" s="26" t="s">
        <v>276</v>
      </c>
      <c r="I61" s="26" t="s">
        <v>277</v>
      </c>
      <c r="J61" s="26">
        <v>3</v>
      </c>
      <c r="K61" s="26">
        <v>5000</v>
      </c>
      <c r="L61" s="26" t="s">
        <v>260</v>
      </c>
      <c r="M61" s="50" t="s">
        <v>112</v>
      </c>
      <c r="N61" t="s">
        <v>278</v>
      </c>
    </row>
    <row r="62" ht="25" hidden="1" customHeight="1" spans="1:13">
      <c r="A62" s="26">
        <v>60</v>
      </c>
      <c r="B62" s="26" t="s">
        <v>279</v>
      </c>
      <c r="C62" s="26" t="s">
        <v>22</v>
      </c>
      <c r="D62" s="28" t="s">
        <v>16</v>
      </c>
      <c r="E62" s="26">
        <v>202306</v>
      </c>
      <c r="F62" s="26" t="s">
        <v>280</v>
      </c>
      <c r="G62" s="29">
        <v>20230809</v>
      </c>
      <c r="H62" s="26" t="s">
        <v>281</v>
      </c>
      <c r="I62" s="26" t="s">
        <v>282</v>
      </c>
      <c r="J62" s="26">
        <v>3</v>
      </c>
      <c r="K62" s="26">
        <v>5000</v>
      </c>
      <c r="L62" s="29" t="s">
        <v>51</v>
      </c>
      <c r="M62" s="50"/>
    </row>
    <row r="63" ht="25" hidden="1" customHeight="1" spans="1:13">
      <c r="A63" s="26">
        <v>61</v>
      </c>
      <c r="B63" s="26" t="s">
        <v>283</v>
      </c>
      <c r="C63" s="26" t="s">
        <v>15</v>
      </c>
      <c r="D63" s="28" t="s">
        <v>16</v>
      </c>
      <c r="E63" s="26">
        <v>202209</v>
      </c>
      <c r="F63" s="26" t="s">
        <v>284</v>
      </c>
      <c r="G63" s="29">
        <v>20230203</v>
      </c>
      <c r="H63" s="26" t="s">
        <v>285</v>
      </c>
      <c r="I63" s="26" t="s">
        <v>286</v>
      </c>
      <c r="J63" s="26">
        <v>3</v>
      </c>
      <c r="K63" s="26">
        <v>5000</v>
      </c>
      <c r="L63" s="29" t="s">
        <v>142</v>
      </c>
      <c r="M63" s="50" t="s">
        <v>112</v>
      </c>
    </row>
    <row r="64" ht="25" hidden="1" customHeight="1" spans="1:13">
      <c r="A64" s="26">
        <v>62</v>
      </c>
      <c r="B64" s="26" t="s">
        <v>287</v>
      </c>
      <c r="C64" s="26" t="s">
        <v>22</v>
      </c>
      <c r="D64" s="28" t="s">
        <v>16</v>
      </c>
      <c r="E64" s="26">
        <v>201907</v>
      </c>
      <c r="F64" s="26" t="s">
        <v>288</v>
      </c>
      <c r="G64" s="29">
        <v>20200616</v>
      </c>
      <c r="H64" s="26" t="s">
        <v>289</v>
      </c>
      <c r="I64" s="26" t="s">
        <v>290</v>
      </c>
      <c r="J64" s="26">
        <v>3</v>
      </c>
      <c r="K64" s="26">
        <v>5000</v>
      </c>
      <c r="L64" s="29" t="s">
        <v>51</v>
      </c>
      <c r="M64" s="50"/>
    </row>
    <row r="65" ht="25" hidden="1" customHeight="1" spans="1:13">
      <c r="A65" s="26">
        <v>63</v>
      </c>
      <c r="B65" s="26" t="s">
        <v>291</v>
      </c>
      <c r="C65" s="26" t="s">
        <v>22</v>
      </c>
      <c r="D65" s="28" t="s">
        <v>16</v>
      </c>
      <c r="E65" s="26">
        <v>202308</v>
      </c>
      <c r="F65" s="26" t="s">
        <v>280</v>
      </c>
      <c r="G65" s="29">
        <v>20230906</v>
      </c>
      <c r="H65" s="26" t="s">
        <v>292</v>
      </c>
      <c r="I65" s="26" t="s">
        <v>293</v>
      </c>
      <c r="J65" s="26">
        <v>3</v>
      </c>
      <c r="K65" s="26">
        <v>5000</v>
      </c>
      <c r="L65" s="29" t="s">
        <v>243</v>
      </c>
      <c r="M65" s="50" t="s">
        <v>112</v>
      </c>
    </row>
    <row r="66" ht="25" hidden="1" customHeight="1" spans="1:13">
      <c r="A66" s="26">
        <v>64</v>
      </c>
      <c r="B66" s="37" t="s">
        <v>294</v>
      </c>
      <c r="C66" s="37" t="s">
        <v>15</v>
      </c>
      <c r="D66" s="28" t="s">
        <v>16</v>
      </c>
      <c r="E66" s="26">
        <v>202104</v>
      </c>
      <c r="F66" s="37" t="s">
        <v>295</v>
      </c>
      <c r="G66" s="29">
        <v>20230829</v>
      </c>
      <c r="H66" s="26" t="s">
        <v>296</v>
      </c>
      <c r="I66" s="37" t="s">
        <v>297</v>
      </c>
      <c r="J66" s="26">
        <v>3</v>
      </c>
      <c r="K66" s="26">
        <v>5000</v>
      </c>
      <c r="L66" s="29" t="s">
        <v>51</v>
      </c>
      <c r="M66" s="50" t="s">
        <v>298</v>
      </c>
    </row>
    <row r="67" ht="25" hidden="1" customHeight="1" spans="1:13">
      <c r="A67" s="26">
        <v>65</v>
      </c>
      <c r="B67" s="62" t="s">
        <v>299</v>
      </c>
      <c r="C67" s="62" t="s">
        <v>22</v>
      </c>
      <c r="D67" s="28" t="s">
        <v>16</v>
      </c>
      <c r="E67" s="26">
        <v>202104</v>
      </c>
      <c r="F67" s="62" t="s">
        <v>300</v>
      </c>
      <c r="G67" s="29">
        <v>20210416</v>
      </c>
      <c r="H67" s="26" t="s">
        <v>301</v>
      </c>
      <c r="I67" s="62" t="s">
        <v>302</v>
      </c>
      <c r="J67" s="26">
        <v>3</v>
      </c>
      <c r="K67" s="26">
        <v>5000</v>
      </c>
      <c r="L67" s="29" t="s">
        <v>51</v>
      </c>
      <c r="M67" s="50" t="s">
        <v>303</v>
      </c>
    </row>
    <row r="68" ht="25" hidden="1" customHeight="1" spans="1:13">
      <c r="A68" s="26">
        <v>66</v>
      </c>
      <c r="B68" s="63" t="s">
        <v>304</v>
      </c>
      <c r="C68" s="64" t="s">
        <v>22</v>
      </c>
      <c r="D68" s="28" t="s">
        <v>16</v>
      </c>
      <c r="E68" s="26">
        <v>202211</v>
      </c>
      <c r="F68" s="26" t="s">
        <v>305</v>
      </c>
      <c r="G68" s="29">
        <v>20230508</v>
      </c>
      <c r="H68" s="65" t="s">
        <v>306</v>
      </c>
      <c r="I68" s="26" t="s">
        <v>307</v>
      </c>
      <c r="J68" s="26">
        <v>40</v>
      </c>
      <c r="K68" s="26">
        <v>5000</v>
      </c>
      <c r="L68" s="29" t="s">
        <v>51</v>
      </c>
      <c r="M68" s="50" t="s">
        <v>308</v>
      </c>
    </row>
    <row r="69" ht="25" hidden="1" customHeight="1" spans="1:13">
      <c r="A69" s="26">
        <v>67</v>
      </c>
      <c r="B69" s="66" t="s">
        <v>309</v>
      </c>
      <c r="C69" s="66" t="s">
        <v>22</v>
      </c>
      <c r="D69" s="28" t="s">
        <v>16</v>
      </c>
      <c r="E69" s="26">
        <v>201812</v>
      </c>
      <c r="F69" s="26" t="s">
        <v>310</v>
      </c>
      <c r="G69" s="29">
        <v>20190719</v>
      </c>
      <c r="H69" s="52" t="s">
        <v>311</v>
      </c>
      <c r="I69" s="26" t="s">
        <v>312</v>
      </c>
      <c r="J69" s="26">
        <v>3</v>
      </c>
      <c r="K69" s="26">
        <v>5000</v>
      </c>
      <c r="L69" s="29" t="s">
        <v>51</v>
      </c>
      <c r="M69" s="50" t="s">
        <v>313</v>
      </c>
    </row>
    <row r="70" ht="25" hidden="1" customHeight="1" spans="1:13">
      <c r="A70" s="26">
        <v>68</v>
      </c>
      <c r="B70" s="27" t="s">
        <v>314</v>
      </c>
      <c r="C70" s="27" t="s">
        <v>22</v>
      </c>
      <c r="D70" s="28" t="s">
        <v>16</v>
      </c>
      <c r="E70" s="26">
        <v>202106</v>
      </c>
      <c r="F70" s="27" t="s">
        <v>315</v>
      </c>
      <c r="G70" s="29">
        <v>20211129</v>
      </c>
      <c r="H70" s="27" t="s">
        <v>316</v>
      </c>
      <c r="I70" s="27" t="s">
        <v>317</v>
      </c>
      <c r="J70" s="27">
        <v>3</v>
      </c>
      <c r="K70" s="27">
        <v>5000</v>
      </c>
      <c r="L70" s="29" t="s">
        <v>51</v>
      </c>
      <c r="M70" s="50"/>
    </row>
    <row r="71" ht="25" hidden="1" customHeight="1" spans="1:13">
      <c r="A71" s="26">
        <v>69</v>
      </c>
      <c r="B71" s="27" t="s">
        <v>318</v>
      </c>
      <c r="C71" s="27" t="s">
        <v>15</v>
      </c>
      <c r="D71" s="28" t="s">
        <v>16</v>
      </c>
      <c r="E71" s="28">
        <v>202403</v>
      </c>
      <c r="F71" s="27" t="s">
        <v>319</v>
      </c>
      <c r="G71" s="29">
        <v>20240307</v>
      </c>
      <c r="H71" s="27" t="s">
        <v>320</v>
      </c>
      <c r="I71" s="27" t="s">
        <v>321</v>
      </c>
      <c r="J71" s="27">
        <v>3</v>
      </c>
      <c r="K71" s="27">
        <v>5000</v>
      </c>
      <c r="L71" s="27" t="s">
        <v>51</v>
      </c>
      <c r="M71" s="50" t="s">
        <v>322</v>
      </c>
    </row>
    <row r="72" ht="25" hidden="1" customHeight="1" spans="1:13">
      <c r="A72" s="26">
        <v>70</v>
      </c>
      <c r="B72" s="27" t="s">
        <v>323</v>
      </c>
      <c r="C72" s="27" t="s">
        <v>22</v>
      </c>
      <c r="D72" s="28" t="s">
        <v>16</v>
      </c>
      <c r="E72" s="28">
        <v>202212</v>
      </c>
      <c r="F72" s="27" t="s">
        <v>324</v>
      </c>
      <c r="G72" s="29">
        <v>20230919</v>
      </c>
      <c r="H72" s="27" t="s">
        <v>325</v>
      </c>
      <c r="I72" s="27" t="s">
        <v>326</v>
      </c>
      <c r="J72" s="27">
        <v>3</v>
      </c>
      <c r="K72" s="27">
        <v>5000</v>
      </c>
      <c r="L72" s="27" t="s">
        <v>327</v>
      </c>
      <c r="M72" s="50" t="s">
        <v>328</v>
      </c>
    </row>
    <row r="73" ht="25" hidden="1" customHeight="1" spans="1:13">
      <c r="A73" s="26">
        <v>71</v>
      </c>
      <c r="B73" s="27" t="s">
        <v>329</v>
      </c>
      <c r="C73" s="27" t="s">
        <v>22</v>
      </c>
      <c r="D73" s="28" t="s">
        <v>16</v>
      </c>
      <c r="E73" s="26">
        <v>202112</v>
      </c>
      <c r="F73" s="30" t="s">
        <v>330</v>
      </c>
      <c r="G73" s="29">
        <v>20230823</v>
      </c>
      <c r="H73" s="30" t="s">
        <v>331</v>
      </c>
      <c r="I73" s="27" t="s">
        <v>332</v>
      </c>
      <c r="J73" s="27">
        <v>3</v>
      </c>
      <c r="K73" s="27">
        <v>5000</v>
      </c>
      <c r="L73" s="27" t="s">
        <v>327</v>
      </c>
      <c r="M73" s="50"/>
    </row>
    <row r="74" ht="25" hidden="1" customHeight="1" spans="1:13">
      <c r="A74" s="26">
        <v>72</v>
      </c>
      <c r="B74" s="27" t="s">
        <v>333</v>
      </c>
      <c r="C74" s="27" t="s">
        <v>22</v>
      </c>
      <c r="D74" s="28" t="s">
        <v>76</v>
      </c>
      <c r="E74" s="26"/>
      <c r="F74" s="30" t="s">
        <v>334</v>
      </c>
      <c r="G74" s="29">
        <v>20221008</v>
      </c>
      <c r="H74" s="30" t="s">
        <v>335</v>
      </c>
      <c r="I74" s="27" t="s">
        <v>336</v>
      </c>
      <c r="J74" s="27">
        <v>3</v>
      </c>
      <c r="K74" s="27">
        <v>5000</v>
      </c>
      <c r="L74" s="27" t="s">
        <v>337</v>
      </c>
      <c r="M74" s="50" t="s">
        <v>80</v>
      </c>
    </row>
    <row r="75" ht="25" hidden="1" customHeight="1" spans="1:13">
      <c r="A75" s="26">
        <v>73</v>
      </c>
      <c r="B75" s="27" t="s">
        <v>338</v>
      </c>
      <c r="C75" s="27" t="s">
        <v>15</v>
      </c>
      <c r="D75" s="28" t="s">
        <v>16</v>
      </c>
      <c r="E75" s="28">
        <v>202112</v>
      </c>
      <c r="F75" s="30" t="s">
        <v>339</v>
      </c>
      <c r="G75" s="29">
        <v>20220323</v>
      </c>
      <c r="H75" s="30" t="s">
        <v>340</v>
      </c>
      <c r="I75" s="27" t="s">
        <v>341</v>
      </c>
      <c r="J75" s="27">
        <v>3</v>
      </c>
      <c r="K75" s="27">
        <v>5000</v>
      </c>
      <c r="L75" s="27" t="s">
        <v>327</v>
      </c>
      <c r="M75" s="50" t="s">
        <v>342</v>
      </c>
    </row>
    <row r="76" ht="25" hidden="1" customHeight="1" spans="1:13">
      <c r="A76" s="26">
        <v>74</v>
      </c>
      <c r="B76" s="38" t="s">
        <v>343</v>
      </c>
      <c r="C76" s="38" t="s">
        <v>15</v>
      </c>
      <c r="D76" s="28" t="s">
        <v>16</v>
      </c>
      <c r="E76" s="26">
        <v>202301</v>
      </c>
      <c r="F76" s="38" t="s">
        <v>344</v>
      </c>
      <c r="G76" s="29">
        <v>20230920</v>
      </c>
      <c r="H76" s="30" t="s">
        <v>345</v>
      </c>
      <c r="I76" s="33" t="s">
        <v>346</v>
      </c>
      <c r="J76" s="27">
        <v>3</v>
      </c>
      <c r="K76" s="27">
        <v>5000</v>
      </c>
      <c r="L76" s="27" t="s">
        <v>337</v>
      </c>
      <c r="M76" s="50"/>
    </row>
    <row r="77" ht="25" hidden="1" customHeight="1" spans="1:13">
      <c r="A77" s="26">
        <v>75</v>
      </c>
      <c r="B77" s="32" t="s">
        <v>347</v>
      </c>
      <c r="C77" s="32" t="s">
        <v>15</v>
      </c>
      <c r="D77" s="28" t="s">
        <v>16</v>
      </c>
      <c r="E77" s="28">
        <v>202302</v>
      </c>
      <c r="F77" s="30" t="s">
        <v>348</v>
      </c>
      <c r="G77" s="29">
        <v>20230522</v>
      </c>
      <c r="H77" s="30" t="s">
        <v>349</v>
      </c>
      <c r="I77" s="33" t="s">
        <v>350</v>
      </c>
      <c r="J77" s="27">
        <v>3</v>
      </c>
      <c r="K77" s="27">
        <v>5000</v>
      </c>
      <c r="L77" s="27" t="s">
        <v>327</v>
      </c>
      <c r="M77" s="50" t="s">
        <v>202</v>
      </c>
    </row>
    <row r="78" ht="25" hidden="1" customHeight="1" spans="1:13">
      <c r="A78" s="26">
        <v>76</v>
      </c>
      <c r="B78" s="27" t="s">
        <v>351</v>
      </c>
      <c r="C78" s="27" t="s">
        <v>15</v>
      </c>
      <c r="D78" s="28" t="s">
        <v>16</v>
      </c>
      <c r="E78" s="26">
        <v>202209</v>
      </c>
      <c r="F78" s="27" t="s">
        <v>352</v>
      </c>
      <c r="G78" s="29">
        <v>20220914</v>
      </c>
      <c r="H78" s="27" t="s">
        <v>353</v>
      </c>
      <c r="I78" s="27" t="s">
        <v>354</v>
      </c>
      <c r="J78" s="27">
        <v>3</v>
      </c>
      <c r="K78" s="27">
        <v>5000</v>
      </c>
      <c r="L78" s="27" t="s">
        <v>355</v>
      </c>
      <c r="M78" s="50" t="s">
        <v>356</v>
      </c>
    </row>
    <row r="79" ht="25" hidden="1" customHeight="1" spans="1:13">
      <c r="A79" s="26">
        <v>77</v>
      </c>
      <c r="B79" s="27" t="s">
        <v>357</v>
      </c>
      <c r="C79" s="27" t="s">
        <v>22</v>
      </c>
      <c r="D79" s="28" t="s">
        <v>16</v>
      </c>
      <c r="E79" s="26">
        <v>202109</v>
      </c>
      <c r="F79" s="27" t="s">
        <v>126</v>
      </c>
      <c r="G79" s="29">
        <v>20211029</v>
      </c>
      <c r="H79" s="27" t="s">
        <v>358</v>
      </c>
      <c r="I79" s="27" t="s">
        <v>359</v>
      </c>
      <c r="J79" s="27">
        <v>3</v>
      </c>
      <c r="K79" s="27">
        <v>5000</v>
      </c>
      <c r="L79" s="27" t="s">
        <v>327</v>
      </c>
      <c r="M79" s="50" t="s">
        <v>360</v>
      </c>
    </row>
    <row r="80" ht="25" hidden="1" customHeight="1" spans="1:13">
      <c r="A80" s="26">
        <v>78</v>
      </c>
      <c r="B80" s="27" t="s">
        <v>361</v>
      </c>
      <c r="C80" s="27" t="s">
        <v>22</v>
      </c>
      <c r="D80" s="28" t="s">
        <v>362</v>
      </c>
      <c r="E80" s="26">
        <v>202402</v>
      </c>
      <c r="F80" s="27" t="s">
        <v>363</v>
      </c>
      <c r="G80" s="29">
        <v>20240329</v>
      </c>
      <c r="H80" s="27" t="s">
        <v>364</v>
      </c>
      <c r="I80" s="27" t="s">
        <v>365</v>
      </c>
      <c r="J80" s="27">
        <v>3</v>
      </c>
      <c r="K80" s="27">
        <v>5000</v>
      </c>
      <c r="L80" s="27" t="s">
        <v>142</v>
      </c>
      <c r="M80" s="50" t="s">
        <v>366</v>
      </c>
    </row>
    <row r="81" ht="41" hidden="1" customHeight="1" spans="1:13">
      <c r="A81" s="26">
        <v>79</v>
      </c>
      <c r="B81" s="27" t="s">
        <v>367</v>
      </c>
      <c r="C81" s="27" t="s">
        <v>22</v>
      </c>
      <c r="D81" s="28" t="s">
        <v>63</v>
      </c>
      <c r="E81" s="26">
        <v>202307</v>
      </c>
      <c r="F81" s="27" t="s">
        <v>368</v>
      </c>
      <c r="G81" s="29">
        <v>20230802</v>
      </c>
      <c r="H81" s="27" t="s">
        <v>369</v>
      </c>
      <c r="I81" s="27" t="s">
        <v>370</v>
      </c>
      <c r="J81" s="27">
        <v>4</v>
      </c>
      <c r="K81" s="27">
        <v>5000</v>
      </c>
      <c r="L81" s="27" t="s">
        <v>51</v>
      </c>
      <c r="M81" s="50" t="s">
        <v>67</v>
      </c>
    </row>
    <row r="82" ht="25" hidden="1" customHeight="1" spans="1:13">
      <c r="A82" s="26">
        <v>80</v>
      </c>
      <c r="B82" s="27" t="s">
        <v>371</v>
      </c>
      <c r="C82" s="27" t="s">
        <v>22</v>
      </c>
      <c r="D82" s="28" t="s">
        <v>16</v>
      </c>
      <c r="E82" s="26">
        <v>202305</v>
      </c>
      <c r="F82" s="27" t="s">
        <v>372</v>
      </c>
      <c r="G82" s="29">
        <v>20230504</v>
      </c>
      <c r="H82" s="27" t="s">
        <v>373</v>
      </c>
      <c r="I82" s="27" t="s">
        <v>374</v>
      </c>
      <c r="J82" s="27">
        <v>3</v>
      </c>
      <c r="K82" s="27">
        <v>5000</v>
      </c>
      <c r="L82" s="27" t="s">
        <v>51</v>
      </c>
      <c r="M82" s="50" t="s">
        <v>112</v>
      </c>
    </row>
    <row r="83" ht="25" hidden="1" customHeight="1" spans="1:13">
      <c r="A83" s="26">
        <v>81</v>
      </c>
      <c r="B83" s="27" t="s">
        <v>375</v>
      </c>
      <c r="C83" s="27" t="s">
        <v>15</v>
      </c>
      <c r="D83" s="28" t="s">
        <v>16</v>
      </c>
      <c r="E83" s="26">
        <v>202111</v>
      </c>
      <c r="F83" s="27" t="s">
        <v>376</v>
      </c>
      <c r="G83" s="29">
        <v>20220113</v>
      </c>
      <c r="H83" s="27" t="s">
        <v>377</v>
      </c>
      <c r="I83" s="27" t="s">
        <v>378</v>
      </c>
      <c r="J83" s="27">
        <v>3</v>
      </c>
      <c r="K83" s="27">
        <v>5000</v>
      </c>
      <c r="L83" s="27" t="s">
        <v>51</v>
      </c>
      <c r="M83" s="50"/>
    </row>
    <row r="84" ht="25" hidden="1" customHeight="1" spans="1:13">
      <c r="A84" s="26">
        <v>82</v>
      </c>
      <c r="B84" s="27" t="s">
        <v>379</v>
      </c>
      <c r="C84" s="27" t="s">
        <v>22</v>
      </c>
      <c r="D84" s="28" t="s">
        <v>16</v>
      </c>
      <c r="E84" s="26">
        <v>202311</v>
      </c>
      <c r="F84" s="27" t="s">
        <v>380</v>
      </c>
      <c r="G84" s="29">
        <v>20231101</v>
      </c>
      <c r="H84" s="27" t="s">
        <v>377</v>
      </c>
      <c r="I84" s="27" t="s">
        <v>381</v>
      </c>
      <c r="J84" s="27">
        <v>3</v>
      </c>
      <c r="K84" s="27">
        <v>5000</v>
      </c>
      <c r="L84" s="27" t="s">
        <v>142</v>
      </c>
      <c r="M84" s="50"/>
    </row>
    <row r="85" ht="25" hidden="1" customHeight="1" spans="1:13">
      <c r="A85" s="26">
        <v>83</v>
      </c>
      <c r="B85" s="27" t="s">
        <v>382</v>
      </c>
      <c r="C85" s="27" t="s">
        <v>22</v>
      </c>
      <c r="D85" s="28" t="s">
        <v>16</v>
      </c>
      <c r="E85" s="26">
        <v>202310</v>
      </c>
      <c r="F85" s="27" t="s">
        <v>383</v>
      </c>
      <c r="G85" s="29">
        <v>20231009</v>
      </c>
      <c r="H85" s="27" t="s">
        <v>384</v>
      </c>
      <c r="I85" s="27" t="s">
        <v>385</v>
      </c>
      <c r="J85" s="27">
        <v>3</v>
      </c>
      <c r="K85" s="27">
        <v>5000</v>
      </c>
      <c r="L85" s="27" t="s">
        <v>51</v>
      </c>
      <c r="M85" s="50"/>
    </row>
    <row r="86" ht="25" hidden="1" customHeight="1" spans="1:13">
      <c r="A86" s="26">
        <v>84</v>
      </c>
      <c r="B86" s="27" t="s">
        <v>386</v>
      </c>
      <c r="C86" s="27" t="s">
        <v>15</v>
      </c>
      <c r="D86" s="28" t="s">
        <v>16</v>
      </c>
      <c r="E86" s="26">
        <v>202210</v>
      </c>
      <c r="F86" s="27" t="s">
        <v>387</v>
      </c>
      <c r="G86" s="29">
        <v>20221012</v>
      </c>
      <c r="H86" s="27" t="s">
        <v>388</v>
      </c>
      <c r="I86" s="27" t="s">
        <v>389</v>
      </c>
      <c r="J86" s="27">
        <v>3</v>
      </c>
      <c r="K86" s="27">
        <v>5000</v>
      </c>
      <c r="L86" s="27" t="s">
        <v>26</v>
      </c>
      <c r="M86" s="50" t="s">
        <v>112</v>
      </c>
    </row>
    <row r="87" ht="25" hidden="1" customHeight="1" spans="1:13">
      <c r="A87" s="26">
        <v>85</v>
      </c>
      <c r="B87" s="27" t="s">
        <v>390</v>
      </c>
      <c r="C87" s="27" t="s">
        <v>15</v>
      </c>
      <c r="D87" s="28" t="s">
        <v>16</v>
      </c>
      <c r="E87" s="26">
        <v>202303</v>
      </c>
      <c r="F87" s="27" t="s">
        <v>391</v>
      </c>
      <c r="G87" s="29">
        <v>20230322</v>
      </c>
      <c r="H87" s="27" t="s">
        <v>392</v>
      </c>
      <c r="I87" s="27" t="s">
        <v>393</v>
      </c>
      <c r="J87" s="27">
        <v>3</v>
      </c>
      <c r="K87" s="27">
        <v>5000</v>
      </c>
      <c r="L87" s="27" t="s">
        <v>51</v>
      </c>
      <c r="M87" s="50" t="s">
        <v>223</v>
      </c>
    </row>
    <row r="88" ht="25" hidden="1" customHeight="1" spans="1:13">
      <c r="A88" s="26">
        <v>86</v>
      </c>
      <c r="B88" s="27" t="s">
        <v>394</v>
      </c>
      <c r="C88" s="27" t="s">
        <v>15</v>
      </c>
      <c r="D88" s="28" t="s">
        <v>16</v>
      </c>
      <c r="E88" s="26">
        <v>202303</v>
      </c>
      <c r="F88" s="27" t="s">
        <v>395</v>
      </c>
      <c r="G88" s="29">
        <v>20230320</v>
      </c>
      <c r="H88" s="27" t="s">
        <v>396</v>
      </c>
      <c r="I88" s="27" t="s">
        <v>397</v>
      </c>
      <c r="J88" s="27">
        <v>3</v>
      </c>
      <c r="K88" s="27">
        <v>5000</v>
      </c>
      <c r="L88" s="27" t="s">
        <v>26</v>
      </c>
      <c r="M88" s="50" t="s">
        <v>112</v>
      </c>
    </row>
    <row r="89" ht="25" hidden="1" customHeight="1" spans="1:13">
      <c r="A89" s="26">
        <v>87</v>
      </c>
      <c r="B89" s="27" t="s">
        <v>398</v>
      </c>
      <c r="C89" s="27" t="s">
        <v>22</v>
      </c>
      <c r="D89" s="28" t="s">
        <v>63</v>
      </c>
      <c r="E89" s="26">
        <v>202204</v>
      </c>
      <c r="F89" s="27" t="s">
        <v>399</v>
      </c>
      <c r="G89" s="29">
        <v>20220401</v>
      </c>
      <c r="H89" s="27" t="s">
        <v>400</v>
      </c>
      <c r="I89" s="27" t="s">
        <v>401</v>
      </c>
      <c r="J89" s="27">
        <v>3</v>
      </c>
      <c r="K89" s="27">
        <v>5000</v>
      </c>
      <c r="L89" s="27" t="s">
        <v>26</v>
      </c>
      <c r="M89" s="50" t="s">
        <v>67</v>
      </c>
    </row>
    <row r="90" ht="25" hidden="1" customHeight="1" spans="1:13">
      <c r="A90" s="26">
        <v>88</v>
      </c>
      <c r="B90" s="27" t="s">
        <v>402</v>
      </c>
      <c r="C90" s="27" t="s">
        <v>22</v>
      </c>
      <c r="D90" s="28" t="s">
        <v>16</v>
      </c>
      <c r="E90" s="26">
        <v>202001</v>
      </c>
      <c r="F90" s="27" t="s">
        <v>403</v>
      </c>
      <c r="G90" s="29">
        <v>20231116</v>
      </c>
      <c r="H90" s="27" t="s">
        <v>404</v>
      </c>
      <c r="I90" s="27" t="s">
        <v>405</v>
      </c>
      <c r="J90" s="27">
        <v>3</v>
      </c>
      <c r="K90" s="27">
        <v>5000</v>
      </c>
      <c r="L90" s="27" t="s">
        <v>51</v>
      </c>
      <c r="M90" s="50" t="s">
        <v>112</v>
      </c>
    </row>
    <row r="91" ht="25" hidden="1" customHeight="1" spans="1:13">
      <c r="A91" s="26">
        <v>89</v>
      </c>
      <c r="B91" s="85" t="s">
        <v>406</v>
      </c>
      <c r="C91" s="27" t="s">
        <v>22</v>
      </c>
      <c r="D91" s="28" t="s">
        <v>16</v>
      </c>
      <c r="E91" s="28">
        <v>202305</v>
      </c>
      <c r="F91" s="85" t="s">
        <v>407</v>
      </c>
      <c r="G91" s="43">
        <v>20230612</v>
      </c>
      <c r="H91" s="36" t="s">
        <v>408</v>
      </c>
      <c r="I91" s="27" t="s">
        <v>409</v>
      </c>
      <c r="J91" s="27">
        <v>3</v>
      </c>
      <c r="K91" s="27">
        <v>5000</v>
      </c>
      <c r="L91" s="27" t="s">
        <v>51</v>
      </c>
      <c r="M91" s="50"/>
    </row>
    <row r="92" ht="25" hidden="1" customHeight="1" spans="1:13">
      <c r="A92" s="26">
        <v>90</v>
      </c>
      <c r="B92" s="27" t="s">
        <v>410</v>
      </c>
      <c r="C92" s="27" t="s">
        <v>22</v>
      </c>
      <c r="D92" s="28" t="s">
        <v>16</v>
      </c>
      <c r="E92" s="28">
        <v>202109</v>
      </c>
      <c r="F92" s="27" t="s">
        <v>411</v>
      </c>
      <c r="G92" s="43">
        <v>20220223</v>
      </c>
      <c r="H92" s="27" t="s">
        <v>412</v>
      </c>
      <c r="I92" s="27" t="s">
        <v>413</v>
      </c>
      <c r="J92" s="27">
        <v>3</v>
      </c>
      <c r="K92" s="27">
        <v>5000</v>
      </c>
      <c r="L92" s="27" t="s">
        <v>51</v>
      </c>
      <c r="M92" s="50"/>
    </row>
    <row r="93" ht="25" hidden="1" customHeight="1" spans="1:13">
      <c r="A93" s="26">
        <v>91</v>
      </c>
      <c r="B93" s="34" t="s">
        <v>414</v>
      </c>
      <c r="C93" s="27" t="s">
        <v>22</v>
      </c>
      <c r="D93" s="28" t="s">
        <v>16</v>
      </c>
      <c r="E93" s="28">
        <v>202005</v>
      </c>
      <c r="F93" s="30" t="s">
        <v>415</v>
      </c>
      <c r="G93" s="43">
        <v>20200519</v>
      </c>
      <c r="H93" s="30" t="s">
        <v>416</v>
      </c>
      <c r="I93" s="27" t="s">
        <v>417</v>
      </c>
      <c r="J93" s="27">
        <v>3</v>
      </c>
      <c r="K93" s="27">
        <v>5000</v>
      </c>
      <c r="L93" s="27" t="s">
        <v>418</v>
      </c>
      <c r="M93" s="50"/>
    </row>
    <row r="94" ht="25" hidden="1" customHeight="1" spans="1:13">
      <c r="A94" s="26">
        <v>92</v>
      </c>
      <c r="B94" s="27" t="s">
        <v>419</v>
      </c>
      <c r="C94" s="27" t="s">
        <v>22</v>
      </c>
      <c r="D94" s="28" t="s">
        <v>16</v>
      </c>
      <c r="E94" s="28">
        <v>201912</v>
      </c>
      <c r="F94" s="30" t="s">
        <v>420</v>
      </c>
      <c r="G94" s="43">
        <v>20200512</v>
      </c>
      <c r="H94" s="30" t="s">
        <v>421</v>
      </c>
      <c r="I94" s="27" t="s">
        <v>422</v>
      </c>
      <c r="J94" s="27">
        <v>3</v>
      </c>
      <c r="K94" s="27">
        <v>5000</v>
      </c>
      <c r="L94" s="27" t="s">
        <v>51</v>
      </c>
      <c r="M94" s="50"/>
    </row>
    <row r="95" ht="25" hidden="1" customHeight="1" spans="1:13">
      <c r="A95" s="26">
        <v>93</v>
      </c>
      <c r="B95" s="27" t="s">
        <v>423</v>
      </c>
      <c r="C95" s="27" t="s">
        <v>15</v>
      </c>
      <c r="D95" s="28" t="s">
        <v>16</v>
      </c>
      <c r="E95" s="44">
        <v>202303</v>
      </c>
      <c r="F95" s="86" t="s">
        <v>424</v>
      </c>
      <c r="G95" s="87">
        <v>20221102</v>
      </c>
      <c r="H95" s="30" t="s">
        <v>425</v>
      </c>
      <c r="I95" s="27" t="s">
        <v>426</v>
      </c>
      <c r="J95" s="27">
        <v>4</v>
      </c>
      <c r="K95" s="27">
        <v>5000</v>
      </c>
      <c r="L95" s="27" t="s">
        <v>51</v>
      </c>
      <c r="M95" s="50"/>
    </row>
    <row r="96" ht="25" hidden="1" customHeight="1" spans="1:13">
      <c r="A96" s="26">
        <v>94</v>
      </c>
      <c r="B96" s="38" t="s">
        <v>427</v>
      </c>
      <c r="C96" s="27" t="s">
        <v>22</v>
      </c>
      <c r="D96" s="28" t="s">
        <v>16</v>
      </c>
      <c r="E96" s="28">
        <v>202310</v>
      </c>
      <c r="F96" s="38" t="s">
        <v>428</v>
      </c>
      <c r="G96" s="43">
        <v>20231212</v>
      </c>
      <c r="H96" s="30" t="s">
        <v>429</v>
      </c>
      <c r="I96" s="27" t="s">
        <v>430</v>
      </c>
      <c r="J96" s="27">
        <v>3</v>
      </c>
      <c r="K96" s="27">
        <v>5000</v>
      </c>
      <c r="L96" s="27" t="s">
        <v>272</v>
      </c>
      <c r="M96" s="50"/>
    </row>
    <row r="97" ht="25" hidden="1" customHeight="1" spans="1:13">
      <c r="A97" s="26">
        <v>95</v>
      </c>
      <c r="B97" s="27" t="s">
        <v>431</v>
      </c>
      <c r="C97" s="27" t="s">
        <v>22</v>
      </c>
      <c r="D97" s="28" t="s">
        <v>16</v>
      </c>
      <c r="E97" s="28">
        <v>202308</v>
      </c>
      <c r="F97" s="67" t="s">
        <v>432</v>
      </c>
      <c r="G97" s="43">
        <v>20230904</v>
      </c>
      <c r="H97" s="30" t="s">
        <v>433</v>
      </c>
      <c r="I97" s="27" t="s">
        <v>434</v>
      </c>
      <c r="J97" s="27">
        <v>3</v>
      </c>
      <c r="K97" s="27">
        <v>5000</v>
      </c>
      <c r="L97" s="27" t="s">
        <v>272</v>
      </c>
      <c r="M97" s="50"/>
    </row>
    <row r="98" ht="25" hidden="1" customHeight="1" spans="1:13">
      <c r="A98" s="26">
        <v>96</v>
      </c>
      <c r="B98" s="27" t="s">
        <v>435</v>
      </c>
      <c r="C98" s="27" t="s">
        <v>15</v>
      </c>
      <c r="D98" s="28" t="s">
        <v>16</v>
      </c>
      <c r="E98" s="28">
        <v>202105</v>
      </c>
      <c r="F98" s="27" t="s">
        <v>436</v>
      </c>
      <c r="G98" s="43">
        <v>20230906</v>
      </c>
      <c r="H98" s="26" t="s">
        <v>437</v>
      </c>
      <c r="I98" s="27" t="s">
        <v>438</v>
      </c>
      <c r="J98" s="27">
        <v>3</v>
      </c>
      <c r="K98" s="27">
        <v>5000</v>
      </c>
      <c r="L98" s="27" t="s">
        <v>272</v>
      </c>
      <c r="M98" s="50" t="s">
        <v>112</v>
      </c>
    </row>
    <row r="99" ht="25" hidden="1" customHeight="1" spans="1:13">
      <c r="A99" s="26">
        <v>97</v>
      </c>
      <c r="B99" s="27" t="s">
        <v>439</v>
      </c>
      <c r="C99" s="27" t="s">
        <v>22</v>
      </c>
      <c r="D99" s="28" t="s">
        <v>16</v>
      </c>
      <c r="E99" s="28">
        <v>202305</v>
      </c>
      <c r="F99" s="30" t="s">
        <v>440</v>
      </c>
      <c r="G99" s="43">
        <v>20231229</v>
      </c>
      <c r="H99" s="30" t="s">
        <v>441</v>
      </c>
      <c r="I99" s="27" t="s">
        <v>442</v>
      </c>
      <c r="J99" s="27">
        <v>3</v>
      </c>
      <c r="K99" s="27">
        <v>5000</v>
      </c>
      <c r="L99" s="27" t="s">
        <v>51</v>
      </c>
      <c r="M99" s="50"/>
    </row>
    <row r="100" ht="25" hidden="1" customHeight="1" spans="1:13">
      <c r="A100" s="26">
        <v>98</v>
      </c>
      <c r="B100" s="27" t="s">
        <v>443</v>
      </c>
      <c r="C100" s="27" t="s">
        <v>22</v>
      </c>
      <c r="D100" s="28" t="s">
        <v>16</v>
      </c>
      <c r="E100" s="28">
        <v>202310</v>
      </c>
      <c r="F100" s="27" t="s">
        <v>444</v>
      </c>
      <c r="G100" s="43">
        <v>20231229</v>
      </c>
      <c r="H100" s="30" t="s">
        <v>441</v>
      </c>
      <c r="I100" s="27" t="s">
        <v>445</v>
      </c>
      <c r="J100" s="27">
        <v>3</v>
      </c>
      <c r="K100" s="27">
        <v>5000</v>
      </c>
      <c r="L100" s="27" t="s">
        <v>51</v>
      </c>
      <c r="M100" s="50"/>
    </row>
    <row r="101" ht="25" hidden="1" customHeight="1" spans="1:13">
      <c r="A101" s="26">
        <v>99</v>
      </c>
      <c r="B101" s="27" t="s">
        <v>446</v>
      </c>
      <c r="C101" s="27" t="s">
        <v>15</v>
      </c>
      <c r="D101" s="28" t="s">
        <v>16</v>
      </c>
      <c r="E101" s="28">
        <v>202104</v>
      </c>
      <c r="F101" s="27" t="s">
        <v>447</v>
      </c>
      <c r="G101" s="43">
        <v>20210408</v>
      </c>
      <c r="H101" s="26" t="s">
        <v>408</v>
      </c>
      <c r="I101" s="27" t="s">
        <v>448</v>
      </c>
      <c r="J101" s="27">
        <v>3</v>
      </c>
      <c r="K101" s="27">
        <v>5000</v>
      </c>
      <c r="L101" s="27" t="s">
        <v>51</v>
      </c>
      <c r="M101" s="50"/>
    </row>
    <row r="102" ht="25" hidden="1" customHeight="1" spans="1:13">
      <c r="A102" s="26">
        <v>100</v>
      </c>
      <c r="B102" s="32" t="s">
        <v>449</v>
      </c>
      <c r="C102" s="27" t="s">
        <v>15</v>
      </c>
      <c r="D102" s="28" t="s">
        <v>16</v>
      </c>
      <c r="E102" s="28">
        <v>202212</v>
      </c>
      <c r="F102" s="67" t="s">
        <v>450</v>
      </c>
      <c r="G102" s="43">
        <v>20230804</v>
      </c>
      <c r="H102" s="30" t="s">
        <v>451</v>
      </c>
      <c r="I102" s="27" t="s">
        <v>452</v>
      </c>
      <c r="J102" s="27">
        <v>3</v>
      </c>
      <c r="K102" s="27">
        <v>5000</v>
      </c>
      <c r="L102" s="27" t="s">
        <v>137</v>
      </c>
      <c r="M102" s="50" t="s">
        <v>112</v>
      </c>
    </row>
    <row r="103" ht="25" hidden="1" customHeight="1" spans="1:13">
      <c r="A103" s="26">
        <v>101</v>
      </c>
      <c r="B103" s="30" t="s">
        <v>453</v>
      </c>
      <c r="C103" s="27" t="s">
        <v>22</v>
      </c>
      <c r="D103" s="28" t="s">
        <v>16</v>
      </c>
      <c r="E103" s="28">
        <v>202305</v>
      </c>
      <c r="F103" s="27" t="s">
        <v>454</v>
      </c>
      <c r="G103" s="43">
        <v>20240116</v>
      </c>
      <c r="H103" s="30" t="s">
        <v>455</v>
      </c>
      <c r="I103" s="27" t="s">
        <v>456</v>
      </c>
      <c r="J103" s="27">
        <v>3</v>
      </c>
      <c r="K103" s="27">
        <v>5000</v>
      </c>
      <c r="L103" s="27" t="s">
        <v>51</v>
      </c>
      <c r="M103" s="50"/>
    </row>
    <row r="104" ht="25" hidden="1" customHeight="1" spans="1:14">
      <c r="A104" s="26">
        <v>102</v>
      </c>
      <c r="B104" s="44" t="s">
        <v>457</v>
      </c>
      <c r="C104" s="27" t="s">
        <v>15</v>
      </c>
      <c r="D104" s="28" t="s">
        <v>16</v>
      </c>
      <c r="E104" s="28">
        <v>202108</v>
      </c>
      <c r="F104" s="30" t="s">
        <v>458</v>
      </c>
      <c r="G104" s="43">
        <v>20210817</v>
      </c>
      <c r="H104" s="44" t="s">
        <v>459</v>
      </c>
      <c r="I104" s="27" t="s">
        <v>460</v>
      </c>
      <c r="J104" s="27">
        <v>3</v>
      </c>
      <c r="K104" s="27">
        <v>5000</v>
      </c>
      <c r="L104" s="27" t="s">
        <v>272</v>
      </c>
      <c r="M104" s="50"/>
      <c r="N104" t="s">
        <v>461</v>
      </c>
    </row>
    <row r="105" ht="25" customHeight="1" spans="1:13">
      <c r="A105" s="26">
        <v>103</v>
      </c>
      <c r="B105" s="27" t="s">
        <v>462</v>
      </c>
      <c r="C105" s="27" t="s">
        <v>22</v>
      </c>
      <c r="D105" s="28" t="s">
        <v>16</v>
      </c>
      <c r="E105" s="28">
        <v>201905</v>
      </c>
      <c r="F105" s="30" t="s">
        <v>463</v>
      </c>
      <c r="G105" s="29">
        <v>20190911</v>
      </c>
      <c r="H105" s="30" t="s">
        <v>464</v>
      </c>
      <c r="I105" s="27" t="s">
        <v>465</v>
      </c>
      <c r="J105" s="27">
        <v>3</v>
      </c>
      <c r="K105" s="27">
        <v>5000</v>
      </c>
      <c r="L105" s="27" t="s">
        <v>102</v>
      </c>
      <c r="M105" s="50" t="s">
        <v>466</v>
      </c>
    </row>
    <row r="106" ht="25" customHeight="1" spans="1:13">
      <c r="A106" s="26">
        <v>104</v>
      </c>
      <c r="B106" s="27" t="s">
        <v>467</v>
      </c>
      <c r="C106" s="27" t="s">
        <v>22</v>
      </c>
      <c r="D106" s="28" t="s">
        <v>16</v>
      </c>
      <c r="E106" s="28">
        <v>201901</v>
      </c>
      <c r="F106" s="30" t="s">
        <v>468</v>
      </c>
      <c r="G106" s="29">
        <v>20190417</v>
      </c>
      <c r="H106" s="30" t="s">
        <v>464</v>
      </c>
      <c r="I106" s="27" t="s">
        <v>469</v>
      </c>
      <c r="J106" s="27">
        <v>3</v>
      </c>
      <c r="K106" s="27">
        <v>5000</v>
      </c>
      <c r="L106" s="27" t="s">
        <v>51</v>
      </c>
      <c r="M106" s="50" t="s">
        <v>470</v>
      </c>
    </row>
    <row r="107" ht="25" hidden="1" customHeight="1" spans="1:13">
      <c r="A107" s="26">
        <v>105</v>
      </c>
      <c r="B107" s="27" t="s">
        <v>471</v>
      </c>
      <c r="C107" s="27" t="s">
        <v>22</v>
      </c>
      <c r="D107" s="28" t="s">
        <v>16</v>
      </c>
      <c r="E107" s="28">
        <v>201912</v>
      </c>
      <c r="F107" s="30" t="s">
        <v>472</v>
      </c>
      <c r="G107" s="29">
        <v>20200826</v>
      </c>
      <c r="H107" s="30" t="s">
        <v>473</v>
      </c>
      <c r="I107" s="27" t="s">
        <v>474</v>
      </c>
      <c r="J107" s="27">
        <v>3</v>
      </c>
      <c r="K107" s="27">
        <v>5000</v>
      </c>
      <c r="L107" s="27" t="s">
        <v>102</v>
      </c>
      <c r="M107" s="50" t="s">
        <v>112</v>
      </c>
    </row>
    <row r="108" ht="25" hidden="1" customHeight="1" spans="1:13">
      <c r="A108" s="26">
        <v>106</v>
      </c>
      <c r="B108" s="27" t="s">
        <v>475</v>
      </c>
      <c r="C108" s="27" t="s">
        <v>22</v>
      </c>
      <c r="D108" s="28" t="s">
        <v>16</v>
      </c>
      <c r="E108" s="28">
        <v>202212</v>
      </c>
      <c r="F108" s="30" t="s">
        <v>476</v>
      </c>
      <c r="G108" s="29">
        <v>20230718</v>
      </c>
      <c r="H108" s="30" t="s">
        <v>477</v>
      </c>
      <c r="I108" s="27" t="s">
        <v>478</v>
      </c>
      <c r="J108" s="27">
        <v>3</v>
      </c>
      <c r="K108" s="27">
        <v>5000</v>
      </c>
      <c r="L108" s="27" t="s">
        <v>102</v>
      </c>
      <c r="M108" s="50" t="s">
        <v>202</v>
      </c>
    </row>
    <row r="109" ht="25" hidden="1" customHeight="1" spans="1:13">
      <c r="A109" s="26">
        <v>107</v>
      </c>
      <c r="B109" s="27" t="s">
        <v>479</v>
      </c>
      <c r="C109" s="27" t="s">
        <v>15</v>
      </c>
      <c r="D109" s="28" t="s">
        <v>16</v>
      </c>
      <c r="E109" s="28">
        <v>202008</v>
      </c>
      <c r="F109" s="30" t="s">
        <v>480</v>
      </c>
      <c r="G109" s="29">
        <v>20230320</v>
      </c>
      <c r="H109" s="30" t="s">
        <v>481</v>
      </c>
      <c r="I109" s="27" t="s">
        <v>482</v>
      </c>
      <c r="J109" s="27">
        <v>3</v>
      </c>
      <c r="K109" s="27">
        <v>5000</v>
      </c>
      <c r="L109" s="27" t="s">
        <v>102</v>
      </c>
      <c r="M109" s="50" t="s">
        <v>483</v>
      </c>
    </row>
    <row r="110" ht="25" hidden="1" customHeight="1" spans="1:13">
      <c r="A110" s="26">
        <v>108</v>
      </c>
      <c r="B110" s="27" t="s">
        <v>484</v>
      </c>
      <c r="C110" s="27" t="s">
        <v>22</v>
      </c>
      <c r="D110" s="28" t="s">
        <v>16</v>
      </c>
      <c r="E110" s="28">
        <v>202112</v>
      </c>
      <c r="F110" s="30" t="s">
        <v>485</v>
      </c>
      <c r="G110" s="29">
        <v>20220627</v>
      </c>
      <c r="H110" s="30" t="s">
        <v>486</v>
      </c>
      <c r="I110" s="27" t="s">
        <v>487</v>
      </c>
      <c r="J110" s="27">
        <v>3</v>
      </c>
      <c r="K110" s="27">
        <v>5000</v>
      </c>
      <c r="L110" s="27" t="s">
        <v>102</v>
      </c>
      <c r="M110" s="50" t="s">
        <v>202</v>
      </c>
    </row>
    <row r="111" ht="25" hidden="1" customHeight="1" spans="1:13">
      <c r="A111" s="26">
        <v>109</v>
      </c>
      <c r="B111" s="27" t="s">
        <v>488</v>
      </c>
      <c r="C111" s="27" t="s">
        <v>22</v>
      </c>
      <c r="D111" s="28" t="s">
        <v>16</v>
      </c>
      <c r="E111" s="28">
        <v>202212</v>
      </c>
      <c r="F111" s="30" t="s">
        <v>489</v>
      </c>
      <c r="G111" s="29">
        <v>20230323</v>
      </c>
      <c r="H111" s="30" t="s">
        <v>490</v>
      </c>
      <c r="I111" s="27" t="s">
        <v>491</v>
      </c>
      <c r="J111" s="27">
        <v>3</v>
      </c>
      <c r="K111" s="27">
        <v>5000</v>
      </c>
      <c r="L111" s="27" t="s">
        <v>102</v>
      </c>
      <c r="M111" s="50" t="s">
        <v>112</v>
      </c>
    </row>
    <row r="112" ht="25" hidden="1" customHeight="1" spans="1:13">
      <c r="A112" s="26">
        <v>110</v>
      </c>
      <c r="B112" s="27" t="s">
        <v>492</v>
      </c>
      <c r="C112" s="27" t="s">
        <v>15</v>
      </c>
      <c r="D112" s="28" t="s">
        <v>16</v>
      </c>
      <c r="E112" s="28">
        <v>202001</v>
      </c>
      <c r="F112" s="30" t="s">
        <v>493</v>
      </c>
      <c r="G112" s="29">
        <v>20200723</v>
      </c>
      <c r="H112" s="30" t="s">
        <v>494</v>
      </c>
      <c r="I112" s="27" t="s">
        <v>495</v>
      </c>
      <c r="J112" s="27">
        <v>3</v>
      </c>
      <c r="K112" s="27">
        <v>5000</v>
      </c>
      <c r="L112" s="27" t="s">
        <v>102</v>
      </c>
      <c r="M112" s="50" t="s">
        <v>112</v>
      </c>
    </row>
    <row r="113" ht="25" hidden="1" customHeight="1" spans="1:13">
      <c r="A113" s="26">
        <v>111</v>
      </c>
      <c r="B113" s="42" t="s">
        <v>496</v>
      </c>
      <c r="C113" s="27" t="s">
        <v>15</v>
      </c>
      <c r="D113" s="28" t="s">
        <v>16</v>
      </c>
      <c r="E113" s="28">
        <v>202002</v>
      </c>
      <c r="F113" s="30" t="s">
        <v>497</v>
      </c>
      <c r="G113" s="29">
        <v>20201118</v>
      </c>
      <c r="H113" s="30" t="s">
        <v>498</v>
      </c>
      <c r="I113" s="27" t="s">
        <v>499</v>
      </c>
      <c r="J113" s="27">
        <v>3</v>
      </c>
      <c r="K113" s="27">
        <v>5000</v>
      </c>
      <c r="L113" s="27" t="s">
        <v>260</v>
      </c>
      <c r="M113" s="50" t="s">
        <v>202</v>
      </c>
    </row>
    <row r="114" ht="25" hidden="1" customHeight="1" spans="1:13">
      <c r="A114" s="26">
        <v>112</v>
      </c>
      <c r="B114" s="44" t="s">
        <v>500</v>
      </c>
      <c r="C114" s="27" t="s">
        <v>15</v>
      </c>
      <c r="D114" s="28" t="s">
        <v>16</v>
      </c>
      <c r="E114" s="28">
        <v>201906</v>
      </c>
      <c r="F114" s="30" t="s">
        <v>501</v>
      </c>
      <c r="G114" s="29">
        <v>20190801</v>
      </c>
      <c r="H114" s="30" t="s">
        <v>502</v>
      </c>
      <c r="I114" s="27" t="s">
        <v>503</v>
      </c>
      <c r="J114" s="27">
        <v>3</v>
      </c>
      <c r="K114" s="27">
        <v>5000</v>
      </c>
      <c r="L114" s="27" t="s">
        <v>102</v>
      </c>
      <c r="M114" s="50" t="s">
        <v>202</v>
      </c>
    </row>
    <row r="115" ht="25" hidden="1" customHeight="1" spans="1:13">
      <c r="A115" s="26">
        <v>113</v>
      </c>
      <c r="B115" s="44" t="s">
        <v>504</v>
      </c>
      <c r="C115" s="27" t="s">
        <v>22</v>
      </c>
      <c r="D115" s="28" t="s">
        <v>16</v>
      </c>
      <c r="E115" s="27">
        <v>202112</v>
      </c>
      <c r="F115" s="27" t="s">
        <v>505</v>
      </c>
      <c r="G115" s="27">
        <v>20220622</v>
      </c>
      <c r="H115" s="30" t="s">
        <v>506</v>
      </c>
      <c r="I115" s="27" t="s">
        <v>507</v>
      </c>
      <c r="J115" s="27">
        <v>3</v>
      </c>
      <c r="K115" s="27">
        <v>5000</v>
      </c>
      <c r="L115" s="27" t="s">
        <v>102</v>
      </c>
      <c r="M115" s="50" t="s">
        <v>508</v>
      </c>
    </row>
    <row r="116" ht="25" hidden="1" customHeight="1" spans="1:13">
      <c r="A116" s="26">
        <v>114</v>
      </c>
      <c r="B116" s="44" t="s">
        <v>509</v>
      </c>
      <c r="C116" s="27" t="s">
        <v>15</v>
      </c>
      <c r="D116" s="28" t="s">
        <v>16</v>
      </c>
      <c r="E116" s="27">
        <v>202212</v>
      </c>
      <c r="F116" s="27" t="s">
        <v>510</v>
      </c>
      <c r="G116" s="27">
        <v>20230925</v>
      </c>
      <c r="H116" s="30" t="s">
        <v>511</v>
      </c>
      <c r="I116" s="27" t="s">
        <v>512</v>
      </c>
      <c r="J116" s="27">
        <v>3</v>
      </c>
      <c r="K116" s="27">
        <v>5000</v>
      </c>
      <c r="L116" s="27" t="s">
        <v>51</v>
      </c>
      <c r="M116" s="50" t="s">
        <v>202</v>
      </c>
    </row>
    <row r="117" ht="28" hidden="1" customHeight="1" spans="1:13">
      <c r="A117" s="26">
        <v>115</v>
      </c>
      <c r="B117" s="27" t="s">
        <v>513</v>
      </c>
      <c r="C117" s="27" t="s">
        <v>22</v>
      </c>
      <c r="D117" s="28" t="s">
        <v>16</v>
      </c>
      <c r="E117" s="28">
        <v>202205</v>
      </c>
      <c r="F117" s="30" t="s">
        <v>514</v>
      </c>
      <c r="G117" s="29">
        <v>20220620</v>
      </c>
      <c r="H117" s="30" t="s">
        <v>515</v>
      </c>
      <c r="I117" s="27" t="s">
        <v>516</v>
      </c>
      <c r="J117" s="27">
        <v>3</v>
      </c>
      <c r="K117" s="27">
        <v>5000</v>
      </c>
      <c r="L117" s="27" t="s">
        <v>51</v>
      </c>
      <c r="M117" s="50" t="s">
        <v>179</v>
      </c>
    </row>
    <row r="118" customFormat="1" ht="28" hidden="1" customHeight="1" spans="1:13">
      <c r="A118" s="26">
        <v>116</v>
      </c>
      <c r="B118" s="27" t="s">
        <v>517</v>
      </c>
      <c r="C118" s="27" t="s">
        <v>22</v>
      </c>
      <c r="D118" s="28" t="s">
        <v>16</v>
      </c>
      <c r="E118" s="28">
        <v>202203</v>
      </c>
      <c r="F118" s="30" t="s">
        <v>518</v>
      </c>
      <c r="G118" s="29">
        <v>20220620</v>
      </c>
      <c r="H118" s="30" t="s">
        <v>519</v>
      </c>
      <c r="I118" s="27" t="s">
        <v>520</v>
      </c>
      <c r="J118" s="27">
        <v>3</v>
      </c>
      <c r="K118" s="27">
        <v>5000</v>
      </c>
      <c r="L118" s="27" t="s">
        <v>51</v>
      </c>
      <c r="M118" s="50" t="s">
        <v>179</v>
      </c>
    </row>
    <row r="119" ht="21" hidden="1" customHeight="1" spans="1:13">
      <c r="A119" s="26">
        <v>117</v>
      </c>
      <c r="B119" s="27" t="s">
        <v>521</v>
      </c>
      <c r="C119" s="27" t="s">
        <v>22</v>
      </c>
      <c r="D119" s="28" t="s">
        <v>16</v>
      </c>
      <c r="E119" s="28">
        <v>202302</v>
      </c>
      <c r="F119" s="30" t="s">
        <v>522</v>
      </c>
      <c r="G119" s="29">
        <v>20230322</v>
      </c>
      <c r="H119" s="30" t="s">
        <v>523</v>
      </c>
      <c r="I119" s="27" t="s">
        <v>524</v>
      </c>
      <c r="J119" s="27">
        <v>3</v>
      </c>
      <c r="K119" s="27">
        <v>5000</v>
      </c>
      <c r="L119" s="27" t="s">
        <v>51</v>
      </c>
      <c r="M119" s="50"/>
    </row>
    <row r="120" ht="24" hidden="1" spans="1:13">
      <c r="A120" s="26">
        <v>118</v>
      </c>
      <c r="B120" s="27" t="s">
        <v>525</v>
      </c>
      <c r="C120" s="27" t="s">
        <v>22</v>
      </c>
      <c r="D120" s="28" t="s">
        <v>16</v>
      </c>
      <c r="E120" s="28">
        <v>202201</v>
      </c>
      <c r="F120" s="30" t="s">
        <v>526</v>
      </c>
      <c r="G120" s="29">
        <v>20220107</v>
      </c>
      <c r="H120" s="30" t="s">
        <v>527</v>
      </c>
      <c r="I120" s="27" t="s">
        <v>528</v>
      </c>
      <c r="J120" s="27">
        <v>3</v>
      </c>
      <c r="K120" s="27">
        <v>5000</v>
      </c>
      <c r="L120" s="27" t="s">
        <v>102</v>
      </c>
      <c r="M120" s="50"/>
    </row>
    <row r="121" ht="24" hidden="1" spans="1:13">
      <c r="A121" s="26">
        <v>119</v>
      </c>
      <c r="B121" s="27" t="s">
        <v>529</v>
      </c>
      <c r="C121" s="27" t="s">
        <v>15</v>
      </c>
      <c r="D121" s="28" t="s">
        <v>16</v>
      </c>
      <c r="E121" s="28">
        <v>202310</v>
      </c>
      <c r="F121" s="30" t="s">
        <v>530</v>
      </c>
      <c r="G121" s="29">
        <v>20231121</v>
      </c>
      <c r="H121" s="30" t="s">
        <v>531</v>
      </c>
      <c r="I121" s="27" t="s">
        <v>532</v>
      </c>
      <c r="J121" s="27">
        <v>3</v>
      </c>
      <c r="K121" s="27">
        <v>5000</v>
      </c>
      <c r="L121" s="27" t="s">
        <v>51</v>
      </c>
      <c r="M121" s="50"/>
    </row>
    <row r="122" ht="24" hidden="1" spans="1:13">
      <c r="A122" s="26">
        <v>120</v>
      </c>
      <c r="B122" s="27" t="s">
        <v>533</v>
      </c>
      <c r="C122" s="27" t="s">
        <v>22</v>
      </c>
      <c r="D122" s="28" t="s">
        <v>16</v>
      </c>
      <c r="E122" s="28">
        <v>202301</v>
      </c>
      <c r="F122" s="30" t="s">
        <v>534</v>
      </c>
      <c r="G122" s="29">
        <v>20230221</v>
      </c>
      <c r="H122" s="30" t="s">
        <v>535</v>
      </c>
      <c r="I122" s="27" t="s">
        <v>536</v>
      </c>
      <c r="J122" s="27">
        <v>3</v>
      </c>
      <c r="K122" s="27">
        <v>5000</v>
      </c>
      <c r="L122" s="27" t="s">
        <v>102</v>
      </c>
      <c r="M122" s="50"/>
    </row>
    <row r="123" ht="25" hidden="1" customHeight="1" spans="1:13">
      <c r="A123" s="26">
        <v>121</v>
      </c>
      <c r="B123" s="27" t="s">
        <v>537</v>
      </c>
      <c r="C123" s="27" t="s">
        <v>15</v>
      </c>
      <c r="D123" s="28" t="s">
        <v>16</v>
      </c>
      <c r="E123" s="28">
        <v>202201</v>
      </c>
      <c r="F123" s="30" t="s">
        <v>538</v>
      </c>
      <c r="G123" s="29">
        <v>20220111</v>
      </c>
      <c r="H123" s="30" t="s">
        <v>539</v>
      </c>
      <c r="I123" s="27" t="s">
        <v>540</v>
      </c>
      <c r="J123" s="27">
        <v>3</v>
      </c>
      <c r="K123" s="27">
        <v>5000</v>
      </c>
      <c r="L123" s="27" t="s">
        <v>102</v>
      </c>
      <c r="M123" s="50" t="s">
        <v>541</v>
      </c>
    </row>
    <row r="124" ht="25" hidden="1" customHeight="1" spans="1:14">
      <c r="A124" s="26">
        <v>122</v>
      </c>
      <c r="B124" s="27" t="s">
        <v>542</v>
      </c>
      <c r="C124" s="27" t="s">
        <v>15</v>
      </c>
      <c r="D124" s="28" t="s">
        <v>16</v>
      </c>
      <c r="E124" s="28">
        <v>202204</v>
      </c>
      <c r="F124" s="27" t="s">
        <v>543</v>
      </c>
      <c r="G124" s="29">
        <v>20220704</v>
      </c>
      <c r="H124" s="27" t="s">
        <v>544</v>
      </c>
      <c r="I124" s="27" t="s">
        <v>545</v>
      </c>
      <c r="J124" s="27">
        <v>3</v>
      </c>
      <c r="K124" s="27">
        <v>5000</v>
      </c>
      <c r="L124" s="27" t="s">
        <v>26</v>
      </c>
      <c r="M124" s="50"/>
      <c r="N124" t="s">
        <v>546</v>
      </c>
    </row>
    <row r="125" ht="25" customHeight="1" spans="1:13">
      <c r="A125" s="26">
        <v>123</v>
      </c>
      <c r="B125" s="27" t="s">
        <v>547</v>
      </c>
      <c r="C125" s="27" t="s">
        <v>22</v>
      </c>
      <c r="D125" s="28" t="s">
        <v>16</v>
      </c>
      <c r="E125" s="28">
        <v>202212</v>
      </c>
      <c r="F125" s="27" t="s">
        <v>548</v>
      </c>
      <c r="G125" s="29">
        <v>20230825</v>
      </c>
      <c r="H125" s="27" t="s">
        <v>549</v>
      </c>
      <c r="I125" s="27" t="s">
        <v>550</v>
      </c>
      <c r="J125" s="27">
        <v>3</v>
      </c>
      <c r="K125" s="27">
        <v>5000</v>
      </c>
      <c r="L125" s="27" t="s">
        <v>26</v>
      </c>
      <c r="M125" s="50"/>
    </row>
    <row r="126" ht="25" hidden="1" customHeight="1" spans="1:13">
      <c r="A126" s="26">
        <v>124</v>
      </c>
      <c r="B126" s="27" t="s">
        <v>551</v>
      </c>
      <c r="C126" s="27" t="s">
        <v>15</v>
      </c>
      <c r="D126" s="28" t="s">
        <v>16</v>
      </c>
      <c r="E126" s="28">
        <v>201801</v>
      </c>
      <c r="F126" s="27" t="s">
        <v>552</v>
      </c>
      <c r="G126" s="29">
        <v>20190724</v>
      </c>
      <c r="H126" s="27" t="s">
        <v>553</v>
      </c>
      <c r="I126" s="27" t="s">
        <v>554</v>
      </c>
      <c r="J126" s="27">
        <v>3</v>
      </c>
      <c r="K126" s="27">
        <v>5000</v>
      </c>
      <c r="L126" s="27" t="s">
        <v>26</v>
      </c>
      <c r="M126" s="50" t="s">
        <v>80</v>
      </c>
    </row>
    <row r="127" ht="25" hidden="1" customHeight="1" spans="1:13">
      <c r="A127" s="26">
        <v>125</v>
      </c>
      <c r="B127" s="27" t="s">
        <v>555</v>
      </c>
      <c r="C127" s="27" t="s">
        <v>22</v>
      </c>
      <c r="D127" s="28" t="s">
        <v>76</v>
      </c>
      <c r="E127" s="28"/>
      <c r="F127" s="27" t="s">
        <v>556</v>
      </c>
      <c r="G127" s="29">
        <v>20200416</v>
      </c>
      <c r="H127" s="27" t="s">
        <v>557</v>
      </c>
      <c r="I127" s="27" t="s">
        <v>558</v>
      </c>
      <c r="J127" s="27">
        <v>2</v>
      </c>
      <c r="K127" s="27">
        <v>5000</v>
      </c>
      <c r="L127" s="27" t="s">
        <v>559</v>
      </c>
      <c r="M127" s="50" t="s">
        <v>80</v>
      </c>
    </row>
    <row r="128" ht="25" hidden="1" customHeight="1" spans="1:13">
      <c r="A128" s="26">
        <v>126</v>
      </c>
      <c r="B128" s="27" t="s">
        <v>560</v>
      </c>
      <c r="C128" s="27" t="s">
        <v>15</v>
      </c>
      <c r="D128" s="28" t="s">
        <v>16</v>
      </c>
      <c r="E128" s="28">
        <v>202303</v>
      </c>
      <c r="F128" s="27" t="s">
        <v>561</v>
      </c>
      <c r="G128" s="29">
        <v>20230516</v>
      </c>
      <c r="H128" s="27" t="s">
        <v>562</v>
      </c>
      <c r="I128" s="27" t="s">
        <v>563</v>
      </c>
      <c r="J128" s="27">
        <v>3</v>
      </c>
      <c r="K128" s="27">
        <v>5000</v>
      </c>
      <c r="L128" s="27" t="s">
        <v>26</v>
      </c>
      <c r="M128" s="50"/>
    </row>
    <row r="129" ht="25" hidden="1" customHeight="1" spans="1:13">
      <c r="A129" s="26">
        <v>127</v>
      </c>
      <c r="B129" s="27" t="s">
        <v>564</v>
      </c>
      <c r="C129" s="27" t="s">
        <v>22</v>
      </c>
      <c r="D129" s="28" t="s">
        <v>16</v>
      </c>
      <c r="E129" s="28">
        <v>202211</v>
      </c>
      <c r="F129" s="27" t="s">
        <v>565</v>
      </c>
      <c r="G129" s="29">
        <v>20230420</v>
      </c>
      <c r="H129" s="27" t="s">
        <v>566</v>
      </c>
      <c r="I129" s="27" t="s">
        <v>567</v>
      </c>
      <c r="J129" s="27">
        <v>3</v>
      </c>
      <c r="K129" s="27">
        <v>5000</v>
      </c>
      <c r="L129" s="27" t="s">
        <v>26</v>
      </c>
      <c r="M129" s="50"/>
    </row>
    <row r="130" ht="25" hidden="1" customHeight="1" spans="1:13">
      <c r="A130" s="26">
        <v>128</v>
      </c>
      <c r="B130" s="27" t="s">
        <v>568</v>
      </c>
      <c r="C130" s="27" t="s">
        <v>22</v>
      </c>
      <c r="D130" s="28" t="s">
        <v>16</v>
      </c>
      <c r="E130" s="28">
        <v>202104</v>
      </c>
      <c r="F130" s="27" t="s">
        <v>569</v>
      </c>
      <c r="G130" s="28">
        <v>20230816</v>
      </c>
      <c r="H130" s="27" t="s">
        <v>570</v>
      </c>
      <c r="I130" s="27" t="s">
        <v>571</v>
      </c>
      <c r="J130" s="27">
        <v>2</v>
      </c>
      <c r="K130" s="27">
        <v>5000</v>
      </c>
      <c r="L130" s="27" t="s">
        <v>26</v>
      </c>
      <c r="M130" s="50"/>
    </row>
    <row r="131" ht="25" hidden="1" customHeight="1" spans="1:13">
      <c r="A131" s="26">
        <v>129</v>
      </c>
      <c r="B131" s="27" t="s">
        <v>572</v>
      </c>
      <c r="C131" s="27" t="s">
        <v>15</v>
      </c>
      <c r="D131" s="28" t="s">
        <v>16</v>
      </c>
      <c r="E131" s="28">
        <v>202108</v>
      </c>
      <c r="F131" s="27" t="s">
        <v>573</v>
      </c>
      <c r="G131" s="29">
        <v>20220620</v>
      </c>
      <c r="H131" s="27" t="s">
        <v>574</v>
      </c>
      <c r="I131" s="27" t="s">
        <v>575</v>
      </c>
      <c r="J131" s="27">
        <v>2</v>
      </c>
      <c r="K131" s="27">
        <v>5000</v>
      </c>
      <c r="L131" s="27" t="s">
        <v>26</v>
      </c>
      <c r="M131" s="50"/>
    </row>
    <row r="132" ht="25" hidden="1" customHeight="1" spans="1:13">
      <c r="A132" s="26">
        <v>130</v>
      </c>
      <c r="B132" s="27" t="s">
        <v>576</v>
      </c>
      <c r="C132" s="27" t="s">
        <v>22</v>
      </c>
      <c r="D132" s="28" t="s">
        <v>16</v>
      </c>
      <c r="E132" s="28">
        <v>201803</v>
      </c>
      <c r="F132" s="27" t="s">
        <v>577</v>
      </c>
      <c r="G132" s="29">
        <v>20190104</v>
      </c>
      <c r="H132" s="27" t="s">
        <v>578</v>
      </c>
      <c r="I132" s="27" t="s">
        <v>579</v>
      </c>
      <c r="J132" s="27">
        <v>2</v>
      </c>
      <c r="K132" s="27">
        <v>5000</v>
      </c>
      <c r="L132" s="27" t="s">
        <v>26</v>
      </c>
      <c r="M132" s="50"/>
    </row>
    <row r="133" ht="25" hidden="1" customHeight="1" spans="1:13">
      <c r="A133" s="26">
        <v>131</v>
      </c>
      <c r="B133" s="27" t="s">
        <v>580</v>
      </c>
      <c r="C133" s="27" t="s">
        <v>22</v>
      </c>
      <c r="D133" s="28" t="s">
        <v>16</v>
      </c>
      <c r="E133" s="28">
        <v>202203</v>
      </c>
      <c r="F133" s="27" t="s">
        <v>581</v>
      </c>
      <c r="G133" s="29">
        <v>20220726</v>
      </c>
      <c r="H133" s="27" t="s">
        <v>582</v>
      </c>
      <c r="I133" s="27" t="s">
        <v>583</v>
      </c>
      <c r="J133" s="27">
        <v>3</v>
      </c>
      <c r="K133" s="27">
        <v>5000</v>
      </c>
      <c r="L133" s="27" t="s">
        <v>260</v>
      </c>
      <c r="M133" s="50"/>
    </row>
    <row r="134" ht="25" hidden="1" customHeight="1" spans="1:13">
      <c r="A134" s="26">
        <v>132</v>
      </c>
      <c r="B134" s="39" t="s">
        <v>584</v>
      </c>
      <c r="C134" s="39" t="s">
        <v>15</v>
      </c>
      <c r="D134" s="28" t="s">
        <v>16</v>
      </c>
      <c r="E134" s="39">
        <v>201904</v>
      </c>
      <c r="F134" s="39" t="s">
        <v>585</v>
      </c>
      <c r="G134" s="39">
        <v>20190412</v>
      </c>
      <c r="H134" s="27" t="s">
        <v>586</v>
      </c>
      <c r="I134" s="39" t="s">
        <v>587</v>
      </c>
      <c r="J134" s="39">
        <v>3</v>
      </c>
      <c r="K134" s="51">
        <v>5000</v>
      </c>
      <c r="L134" s="27" t="s">
        <v>26</v>
      </c>
      <c r="M134" s="50"/>
    </row>
    <row r="135" ht="25" hidden="1" customHeight="1" spans="1:13">
      <c r="A135" s="26">
        <v>133</v>
      </c>
      <c r="B135" s="39" t="s">
        <v>588</v>
      </c>
      <c r="C135" s="39" t="s">
        <v>22</v>
      </c>
      <c r="D135" s="28" t="s">
        <v>16</v>
      </c>
      <c r="E135" s="39">
        <v>202001</v>
      </c>
      <c r="F135" s="39" t="s">
        <v>589</v>
      </c>
      <c r="G135" s="39">
        <v>20200511</v>
      </c>
      <c r="H135" s="27" t="s">
        <v>590</v>
      </c>
      <c r="I135" s="39" t="s">
        <v>591</v>
      </c>
      <c r="J135" s="39">
        <v>2</v>
      </c>
      <c r="K135" s="51">
        <v>5000</v>
      </c>
      <c r="L135" s="27" t="s">
        <v>26</v>
      </c>
      <c r="M135" s="50"/>
    </row>
    <row r="136" ht="25" hidden="1" customHeight="1" spans="1:13">
      <c r="A136" s="26">
        <v>134</v>
      </c>
      <c r="B136" s="39" t="s">
        <v>592</v>
      </c>
      <c r="C136" s="39" t="s">
        <v>15</v>
      </c>
      <c r="D136" s="28" t="s">
        <v>16</v>
      </c>
      <c r="E136" s="39">
        <v>202211</v>
      </c>
      <c r="F136" s="39" t="s">
        <v>593</v>
      </c>
      <c r="G136" s="39">
        <v>20230725</v>
      </c>
      <c r="H136" s="27" t="s">
        <v>594</v>
      </c>
      <c r="I136" s="39" t="s">
        <v>595</v>
      </c>
      <c r="J136" s="39">
        <v>3</v>
      </c>
      <c r="K136" s="51">
        <v>5000</v>
      </c>
      <c r="L136" s="27" t="s">
        <v>260</v>
      </c>
      <c r="M136" s="50"/>
    </row>
    <row r="137" ht="25" hidden="1" customHeight="1" spans="1:13">
      <c r="A137" s="26">
        <v>135</v>
      </c>
      <c r="B137" s="27" t="s">
        <v>596</v>
      </c>
      <c r="C137" s="27" t="s">
        <v>15</v>
      </c>
      <c r="D137" s="28" t="s">
        <v>16</v>
      </c>
      <c r="E137" s="28">
        <v>202301</v>
      </c>
      <c r="F137" s="30" t="s">
        <v>597</v>
      </c>
      <c r="G137" s="29">
        <v>20230424</v>
      </c>
      <c r="H137" s="30" t="s">
        <v>598</v>
      </c>
      <c r="I137" s="27" t="s">
        <v>599</v>
      </c>
      <c r="J137" s="27">
        <v>3</v>
      </c>
      <c r="K137" s="27">
        <v>5000</v>
      </c>
      <c r="L137" s="27" t="s">
        <v>51</v>
      </c>
      <c r="M137" s="50" t="s">
        <v>36</v>
      </c>
    </row>
    <row r="138" ht="25" hidden="1" customHeight="1" spans="1:13">
      <c r="A138" s="26">
        <v>136</v>
      </c>
      <c r="B138" s="27" t="s">
        <v>600</v>
      </c>
      <c r="C138" s="27" t="s">
        <v>15</v>
      </c>
      <c r="D138" s="28" t="s">
        <v>16</v>
      </c>
      <c r="E138" s="27">
        <v>202309</v>
      </c>
      <c r="F138" s="27" t="s">
        <v>601</v>
      </c>
      <c r="G138" s="27">
        <v>20231211</v>
      </c>
      <c r="H138" s="27" t="s">
        <v>602</v>
      </c>
      <c r="I138" s="27" t="s">
        <v>603</v>
      </c>
      <c r="J138" s="27">
        <v>3</v>
      </c>
      <c r="K138" s="27">
        <v>5000</v>
      </c>
      <c r="L138" s="27" t="s">
        <v>260</v>
      </c>
      <c r="M138" s="50" t="s">
        <v>93</v>
      </c>
    </row>
    <row r="139" ht="25" hidden="1" customHeight="1" spans="1:13">
      <c r="A139" s="26">
        <v>137</v>
      </c>
      <c r="B139" s="27" t="s">
        <v>604</v>
      </c>
      <c r="C139" s="27" t="s">
        <v>15</v>
      </c>
      <c r="D139" s="28" t="s">
        <v>16</v>
      </c>
      <c r="E139" s="30">
        <v>202309</v>
      </c>
      <c r="F139" s="30" t="s">
        <v>605</v>
      </c>
      <c r="G139" s="30">
        <v>20230915</v>
      </c>
      <c r="H139" s="30" t="s">
        <v>606</v>
      </c>
      <c r="I139" s="27" t="s">
        <v>607</v>
      </c>
      <c r="J139" s="27">
        <v>3</v>
      </c>
      <c r="K139" s="27">
        <v>5000</v>
      </c>
      <c r="L139" s="27" t="s">
        <v>26</v>
      </c>
      <c r="M139" s="50"/>
    </row>
    <row r="140" ht="25" hidden="1" customHeight="1" spans="1:13">
      <c r="A140" s="26">
        <v>138</v>
      </c>
      <c r="B140" s="27" t="s">
        <v>608</v>
      </c>
      <c r="C140" s="27" t="s">
        <v>22</v>
      </c>
      <c r="D140" s="28" t="s">
        <v>16</v>
      </c>
      <c r="E140" s="30">
        <v>201811</v>
      </c>
      <c r="F140" s="30" t="s">
        <v>609</v>
      </c>
      <c r="G140" s="30">
        <v>20190515</v>
      </c>
      <c r="H140" s="30" t="s">
        <v>610</v>
      </c>
      <c r="I140" s="27" t="s">
        <v>611</v>
      </c>
      <c r="J140" s="27">
        <v>3</v>
      </c>
      <c r="K140" s="27">
        <v>5000</v>
      </c>
      <c r="L140" s="27" t="s">
        <v>51</v>
      </c>
      <c r="M140" s="50"/>
    </row>
    <row r="141" ht="25" hidden="1" customHeight="1" spans="1:13">
      <c r="A141" s="26">
        <v>139</v>
      </c>
      <c r="B141" s="27" t="s">
        <v>612</v>
      </c>
      <c r="C141" s="27" t="s">
        <v>15</v>
      </c>
      <c r="D141" s="28" t="s">
        <v>16</v>
      </c>
      <c r="E141" s="30">
        <v>202308</v>
      </c>
      <c r="F141" s="30" t="s">
        <v>613</v>
      </c>
      <c r="G141" s="30">
        <v>20230830</v>
      </c>
      <c r="H141" s="30" t="s">
        <v>614</v>
      </c>
      <c r="I141" s="27" t="s">
        <v>615</v>
      </c>
      <c r="J141" s="27">
        <v>3</v>
      </c>
      <c r="K141" s="27">
        <v>5000</v>
      </c>
      <c r="L141" s="27" t="s">
        <v>51</v>
      </c>
      <c r="M141" s="50" t="s">
        <v>93</v>
      </c>
    </row>
    <row r="142" ht="25" hidden="1" customHeight="1" spans="1:13">
      <c r="A142" s="26">
        <v>140</v>
      </c>
      <c r="B142" s="38" t="s">
        <v>616</v>
      </c>
      <c r="C142" s="38" t="s">
        <v>22</v>
      </c>
      <c r="D142" s="28" t="s">
        <v>16</v>
      </c>
      <c r="E142" s="38">
        <v>202103</v>
      </c>
      <c r="F142" s="38" t="s">
        <v>617</v>
      </c>
      <c r="G142" s="38">
        <v>20210324</v>
      </c>
      <c r="H142" s="30" t="s">
        <v>618</v>
      </c>
      <c r="I142" s="33" t="s">
        <v>619</v>
      </c>
      <c r="J142" s="27">
        <v>3</v>
      </c>
      <c r="K142" s="27">
        <v>5000</v>
      </c>
      <c r="L142" s="27" t="s">
        <v>51</v>
      </c>
      <c r="M142" s="50" t="s">
        <v>112</v>
      </c>
    </row>
    <row r="143" ht="25" hidden="1" customHeight="1" spans="1:13">
      <c r="A143" s="26">
        <v>141</v>
      </c>
      <c r="B143" s="32" t="s">
        <v>620</v>
      </c>
      <c r="C143" s="32" t="s">
        <v>22</v>
      </c>
      <c r="D143" s="28" t="s">
        <v>16</v>
      </c>
      <c r="E143" s="30">
        <v>202303</v>
      </c>
      <c r="F143" s="30" t="s">
        <v>621</v>
      </c>
      <c r="G143" s="30">
        <v>20230301</v>
      </c>
      <c r="H143" s="30" t="s">
        <v>622</v>
      </c>
      <c r="I143" s="33" t="s">
        <v>623</v>
      </c>
      <c r="J143" s="27">
        <v>3</v>
      </c>
      <c r="K143" s="27">
        <v>5000</v>
      </c>
      <c r="L143" s="27" t="s">
        <v>51</v>
      </c>
      <c r="M143" s="50" t="s">
        <v>93</v>
      </c>
    </row>
    <row r="144" ht="25" customHeight="1" spans="1:13">
      <c r="A144" s="26">
        <v>142</v>
      </c>
      <c r="B144" s="30" t="s">
        <v>624</v>
      </c>
      <c r="C144" s="30" t="s">
        <v>22</v>
      </c>
      <c r="D144" s="28" t="s">
        <v>16</v>
      </c>
      <c r="E144" s="27">
        <v>202010</v>
      </c>
      <c r="F144" s="27" t="s">
        <v>625</v>
      </c>
      <c r="G144" s="27">
        <v>20201016</v>
      </c>
      <c r="H144" s="30" t="s">
        <v>626</v>
      </c>
      <c r="I144" s="33" t="s">
        <v>627</v>
      </c>
      <c r="J144" s="27">
        <v>3</v>
      </c>
      <c r="K144" s="27">
        <v>5000</v>
      </c>
      <c r="L144" s="27" t="s">
        <v>260</v>
      </c>
      <c r="M144" s="50" t="s">
        <v>93</v>
      </c>
    </row>
    <row r="145" ht="25" hidden="1" customHeight="1" spans="1:13">
      <c r="A145" s="26">
        <v>143</v>
      </c>
      <c r="B145" s="27" t="s">
        <v>628</v>
      </c>
      <c r="C145" s="27" t="s">
        <v>22</v>
      </c>
      <c r="D145" s="28" t="s">
        <v>16</v>
      </c>
      <c r="E145" s="30">
        <v>201912</v>
      </c>
      <c r="F145" s="30" t="s">
        <v>629</v>
      </c>
      <c r="G145" s="30">
        <v>20200402</v>
      </c>
      <c r="H145" s="30" t="s">
        <v>630</v>
      </c>
      <c r="I145" s="33" t="s">
        <v>631</v>
      </c>
      <c r="J145" s="27">
        <v>3</v>
      </c>
      <c r="K145" s="27">
        <v>5000</v>
      </c>
      <c r="L145" s="27" t="s">
        <v>51</v>
      </c>
      <c r="M145" s="50" t="s">
        <v>93</v>
      </c>
    </row>
    <row r="146" ht="25" hidden="1" customHeight="1" spans="1:13">
      <c r="A146" s="26">
        <v>144</v>
      </c>
      <c r="B146" s="27" t="s">
        <v>632</v>
      </c>
      <c r="C146" s="27" t="s">
        <v>22</v>
      </c>
      <c r="D146" s="28" t="s">
        <v>16</v>
      </c>
      <c r="E146" s="30">
        <v>202012</v>
      </c>
      <c r="F146" s="30" t="s">
        <v>633</v>
      </c>
      <c r="G146" s="30">
        <v>202001216</v>
      </c>
      <c r="H146" s="27" t="s">
        <v>634</v>
      </c>
      <c r="I146" s="30" t="s">
        <v>635</v>
      </c>
      <c r="J146" s="27">
        <v>3</v>
      </c>
      <c r="K146" s="27">
        <v>5000</v>
      </c>
      <c r="L146" s="27" t="s">
        <v>51</v>
      </c>
      <c r="M146" s="50" t="s">
        <v>93</v>
      </c>
    </row>
    <row r="147" ht="25" hidden="1" customHeight="1" spans="1:13">
      <c r="A147" s="26">
        <v>145</v>
      </c>
      <c r="B147" s="36" t="s">
        <v>636</v>
      </c>
      <c r="C147" s="36" t="s">
        <v>22</v>
      </c>
      <c r="D147" s="28" t="s">
        <v>16</v>
      </c>
      <c r="E147" s="36" t="s">
        <v>637</v>
      </c>
      <c r="F147" s="36" t="s">
        <v>638</v>
      </c>
      <c r="G147" s="36" t="s">
        <v>639</v>
      </c>
      <c r="H147" s="36" t="s">
        <v>640</v>
      </c>
      <c r="I147" s="36" t="s">
        <v>641</v>
      </c>
      <c r="J147" s="52" t="s">
        <v>642</v>
      </c>
      <c r="K147" s="26">
        <v>5000</v>
      </c>
      <c r="L147" s="36" t="s">
        <v>26</v>
      </c>
      <c r="M147" s="50" t="s">
        <v>93</v>
      </c>
    </row>
    <row r="148" ht="25" hidden="1" customHeight="1" spans="1:13">
      <c r="A148" s="26">
        <v>146</v>
      </c>
      <c r="B148" s="26" t="s">
        <v>643</v>
      </c>
      <c r="C148" s="26" t="s">
        <v>22</v>
      </c>
      <c r="D148" s="28" t="s">
        <v>16</v>
      </c>
      <c r="E148" s="26">
        <v>202304</v>
      </c>
      <c r="F148" s="26" t="s">
        <v>644</v>
      </c>
      <c r="G148" s="26">
        <v>20230720</v>
      </c>
      <c r="H148" s="26" t="s">
        <v>645</v>
      </c>
      <c r="I148" s="26" t="s">
        <v>646</v>
      </c>
      <c r="J148" s="26">
        <v>3</v>
      </c>
      <c r="K148" s="26">
        <v>5000</v>
      </c>
      <c r="L148" s="27" t="s">
        <v>51</v>
      </c>
      <c r="M148" s="50"/>
    </row>
    <row r="149" ht="25" hidden="1" customHeight="1" spans="1:13">
      <c r="A149" s="26">
        <v>147</v>
      </c>
      <c r="B149" s="26" t="s">
        <v>647</v>
      </c>
      <c r="C149" s="26" t="s">
        <v>22</v>
      </c>
      <c r="D149" s="28" t="s">
        <v>16</v>
      </c>
      <c r="E149" s="26">
        <v>202006</v>
      </c>
      <c r="F149" s="26" t="s">
        <v>648</v>
      </c>
      <c r="G149" s="26">
        <v>20220621</v>
      </c>
      <c r="H149" s="26" t="s">
        <v>640</v>
      </c>
      <c r="I149" s="26" t="s">
        <v>649</v>
      </c>
      <c r="J149" s="26">
        <v>3</v>
      </c>
      <c r="K149" s="26">
        <v>5000</v>
      </c>
      <c r="L149" s="27" t="s">
        <v>51</v>
      </c>
      <c r="M149" s="50" t="s">
        <v>93</v>
      </c>
    </row>
    <row r="150" ht="25" customHeight="1" spans="1:13">
      <c r="A150" s="26">
        <v>148</v>
      </c>
      <c r="B150" s="26" t="s">
        <v>650</v>
      </c>
      <c r="C150" s="26" t="s">
        <v>22</v>
      </c>
      <c r="D150" s="28" t="s">
        <v>16</v>
      </c>
      <c r="E150" s="26">
        <v>202110</v>
      </c>
      <c r="F150" s="26" t="s">
        <v>651</v>
      </c>
      <c r="G150" s="26">
        <v>20211221</v>
      </c>
      <c r="H150" s="26" t="s">
        <v>618</v>
      </c>
      <c r="I150" s="26" t="s">
        <v>652</v>
      </c>
      <c r="J150" s="26">
        <v>3</v>
      </c>
      <c r="K150" s="26">
        <v>5000</v>
      </c>
      <c r="L150" s="27" t="s">
        <v>51</v>
      </c>
      <c r="M150" s="50" t="s">
        <v>179</v>
      </c>
    </row>
    <row r="151" ht="25" hidden="1" customHeight="1" spans="1:13">
      <c r="A151" s="26">
        <v>149</v>
      </c>
      <c r="B151" s="27" t="s">
        <v>653</v>
      </c>
      <c r="C151" s="27" t="s">
        <v>22</v>
      </c>
      <c r="D151" s="28" t="s">
        <v>16</v>
      </c>
      <c r="E151" s="28">
        <v>202404</v>
      </c>
      <c r="F151" s="27" t="s">
        <v>654</v>
      </c>
      <c r="G151" s="43">
        <v>20240426</v>
      </c>
      <c r="H151" s="27" t="s">
        <v>655</v>
      </c>
      <c r="I151" s="27" t="s">
        <v>656</v>
      </c>
      <c r="J151" s="27">
        <v>3</v>
      </c>
      <c r="K151" s="27">
        <v>5000</v>
      </c>
      <c r="L151" s="27" t="s">
        <v>206</v>
      </c>
      <c r="M151" s="50" t="s">
        <v>193</v>
      </c>
    </row>
    <row r="152" ht="25" hidden="1" customHeight="1" spans="1:13">
      <c r="A152" s="26">
        <v>150</v>
      </c>
      <c r="B152" s="39" t="s">
        <v>657</v>
      </c>
      <c r="C152" s="39" t="s">
        <v>15</v>
      </c>
      <c r="D152" s="28" t="s">
        <v>16</v>
      </c>
      <c r="E152" s="39">
        <v>202205</v>
      </c>
      <c r="F152" s="39" t="s">
        <v>658</v>
      </c>
      <c r="G152" s="39">
        <v>20220518</v>
      </c>
      <c r="H152" s="40" t="s">
        <v>659</v>
      </c>
      <c r="I152" s="39" t="s">
        <v>660</v>
      </c>
      <c r="J152" s="26">
        <v>3</v>
      </c>
      <c r="K152" s="26">
        <v>5000</v>
      </c>
      <c r="L152" s="39" t="s">
        <v>142</v>
      </c>
      <c r="M152" s="50"/>
    </row>
    <row r="153" ht="25" hidden="1" customHeight="1" spans="1:13">
      <c r="A153" s="26">
        <v>151</v>
      </c>
      <c r="B153" s="39" t="s">
        <v>661</v>
      </c>
      <c r="C153" s="39" t="s">
        <v>22</v>
      </c>
      <c r="D153" s="28" t="s">
        <v>16</v>
      </c>
      <c r="E153" s="39">
        <v>202212</v>
      </c>
      <c r="F153" s="39" t="s">
        <v>662</v>
      </c>
      <c r="G153" s="39">
        <v>20230712</v>
      </c>
      <c r="H153" s="40" t="s">
        <v>663</v>
      </c>
      <c r="I153" s="39" t="s">
        <v>664</v>
      </c>
      <c r="J153" s="26">
        <v>3</v>
      </c>
      <c r="K153" s="26">
        <v>5000</v>
      </c>
      <c r="L153" s="39" t="s">
        <v>142</v>
      </c>
      <c r="M153" s="50" t="s">
        <v>112</v>
      </c>
    </row>
    <row r="154" ht="25" hidden="1" customHeight="1" spans="1:13">
      <c r="A154" s="26">
        <v>152</v>
      </c>
      <c r="B154" s="39" t="s">
        <v>665</v>
      </c>
      <c r="C154" s="39" t="s">
        <v>22</v>
      </c>
      <c r="D154" s="28" t="s">
        <v>16</v>
      </c>
      <c r="E154" s="39">
        <v>202010</v>
      </c>
      <c r="F154" s="39" t="s">
        <v>666</v>
      </c>
      <c r="G154" s="39">
        <v>20201214</v>
      </c>
      <c r="H154" s="40" t="s">
        <v>667</v>
      </c>
      <c r="I154" s="39" t="s">
        <v>668</v>
      </c>
      <c r="J154" s="26">
        <v>3</v>
      </c>
      <c r="K154" s="26">
        <v>5000</v>
      </c>
      <c r="L154" s="27" t="s">
        <v>51</v>
      </c>
      <c r="M154" s="50" t="s">
        <v>112</v>
      </c>
    </row>
    <row r="155" s="73" customFormat="1" ht="25" hidden="1" customHeight="1" spans="1:13">
      <c r="A155" s="26">
        <v>153</v>
      </c>
      <c r="B155" s="44" t="s">
        <v>669</v>
      </c>
      <c r="C155" s="44" t="s">
        <v>22</v>
      </c>
      <c r="D155" s="60" t="s">
        <v>16</v>
      </c>
      <c r="E155" s="60">
        <v>202212</v>
      </c>
      <c r="F155" s="44" t="s">
        <v>670</v>
      </c>
      <c r="G155" s="42">
        <v>20230619</v>
      </c>
      <c r="H155" s="44" t="s">
        <v>671</v>
      </c>
      <c r="I155" s="44" t="s">
        <v>672</v>
      </c>
      <c r="J155" s="44">
        <v>3</v>
      </c>
      <c r="K155" s="44">
        <v>5000</v>
      </c>
      <c r="L155" s="44" t="s">
        <v>51</v>
      </c>
      <c r="M155" s="83" t="s">
        <v>112</v>
      </c>
    </row>
    <row r="156" ht="25" customHeight="1" spans="1:13">
      <c r="A156" s="26">
        <v>154</v>
      </c>
      <c r="B156" s="39" t="s">
        <v>673</v>
      </c>
      <c r="C156" s="39" t="s">
        <v>15</v>
      </c>
      <c r="D156" s="28" t="s">
        <v>16</v>
      </c>
      <c r="E156" s="39"/>
      <c r="F156" s="39" t="s">
        <v>674</v>
      </c>
      <c r="G156" s="39">
        <v>20201217</v>
      </c>
      <c r="H156" s="40" t="s">
        <v>675</v>
      </c>
      <c r="I156" s="39" t="s">
        <v>676</v>
      </c>
      <c r="J156" s="26">
        <v>3</v>
      </c>
      <c r="K156" s="26">
        <v>5000</v>
      </c>
      <c r="L156" s="27" t="s">
        <v>51</v>
      </c>
      <c r="M156" s="50"/>
    </row>
    <row r="157" ht="25" hidden="1" customHeight="1" spans="1:13">
      <c r="A157" s="26">
        <v>155</v>
      </c>
      <c r="B157" s="27" t="s">
        <v>677</v>
      </c>
      <c r="C157" s="27" t="s">
        <v>22</v>
      </c>
      <c r="D157" s="28" t="s">
        <v>16</v>
      </c>
      <c r="E157" s="28"/>
      <c r="F157" s="27" t="s">
        <v>678</v>
      </c>
      <c r="G157" s="39">
        <v>20230316</v>
      </c>
      <c r="H157" s="27" t="s">
        <v>679</v>
      </c>
      <c r="I157" s="27" t="s">
        <v>680</v>
      </c>
      <c r="J157" s="27">
        <v>3</v>
      </c>
      <c r="K157" s="27">
        <v>5000</v>
      </c>
      <c r="L157" s="36" t="s">
        <v>26</v>
      </c>
      <c r="M157" s="50" t="s">
        <v>223</v>
      </c>
    </row>
    <row r="158" ht="25" hidden="1" customHeight="1" spans="1:13">
      <c r="A158" s="26">
        <v>156</v>
      </c>
      <c r="B158" s="27" t="s">
        <v>681</v>
      </c>
      <c r="C158" s="27" t="s">
        <v>22</v>
      </c>
      <c r="D158" s="28" t="s">
        <v>63</v>
      </c>
      <c r="E158" s="28">
        <v>202404</v>
      </c>
      <c r="F158" s="27" t="s">
        <v>682</v>
      </c>
      <c r="G158" s="43">
        <v>20240426</v>
      </c>
      <c r="H158" s="27" t="s">
        <v>683</v>
      </c>
      <c r="I158" s="27" t="s">
        <v>684</v>
      </c>
      <c r="J158" s="27">
        <v>3</v>
      </c>
      <c r="K158" s="27">
        <v>5000</v>
      </c>
      <c r="L158" s="27" t="s">
        <v>559</v>
      </c>
      <c r="M158" s="50"/>
    </row>
    <row r="159" ht="25" hidden="1" customHeight="1" spans="1:13">
      <c r="A159" s="26">
        <v>157</v>
      </c>
      <c r="B159" s="27" t="s">
        <v>685</v>
      </c>
      <c r="C159" s="27" t="s">
        <v>686</v>
      </c>
      <c r="D159" s="28" t="s">
        <v>16</v>
      </c>
      <c r="E159" s="28">
        <v>202206</v>
      </c>
      <c r="F159" s="27" t="s">
        <v>687</v>
      </c>
      <c r="G159" s="45">
        <v>44865</v>
      </c>
      <c r="H159" s="27" t="s">
        <v>688</v>
      </c>
      <c r="I159" s="27" t="s">
        <v>689</v>
      </c>
      <c r="J159" s="27">
        <v>3</v>
      </c>
      <c r="K159" s="27">
        <v>5000</v>
      </c>
      <c r="L159" s="27" t="s">
        <v>260</v>
      </c>
      <c r="M159" s="50" t="s">
        <v>690</v>
      </c>
    </row>
    <row r="160" ht="25" hidden="1" customHeight="1" spans="1:13">
      <c r="A160" s="26">
        <v>158</v>
      </c>
      <c r="B160" s="27" t="s">
        <v>691</v>
      </c>
      <c r="C160" s="27" t="s">
        <v>22</v>
      </c>
      <c r="D160" s="28" t="s">
        <v>16</v>
      </c>
      <c r="E160" s="28">
        <v>202210</v>
      </c>
      <c r="F160" s="27" t="s">
        <v>692</v>
      </c>
      <c r="G160" s="45">
        <v>44960</v>
      </c>
      <c r="H160" s="27" t="s">
        <v>693</v>
      </c>
      <c r="I160" s="27" t="s">
        <v>694</v>
      </c>
      <c r="J160" s="27">
        <v>3</v>
      </c>
      <c r="K160" s="27">
        <v>5000</v>
      </c>
      <c r="L160" s="39" t="s">
        <v>142</v>
      </c>
      <c r="M160" s="50" t="s">
        <v>223</v>
      </c>
    </row>
    <row r="161" ht="25" hidden="1" customHeight="1" spans="1:13">
      <c r="A161" s="26">
        <v>159</v>
      </c>
      <c r="B161" s="27" t="s">
        <v>695</v>
      </c>
      <c r="C161" s="27" t="s">
        <v>15</v>
      </c>
      <c r="D161" s="28" t="s">
        <v>16</v>
      </c>
      <c r="E161" s="28">
        <v>202104</v>
      </c>
      <c r="F161" s="27" t="s">
        <v>696</v>
      </c>
      <c r="G161" s="45">
        <v>44629</v>
      </c>
      <c r="H161" s="27" t="s">
        <v>697</v>
      </c>
      <c r="I161" s="27" t="s">
        <v>698</v>
      </c>
      <c r="J161" s="27">
        <v>3</v>
      </c>
      <c r="K161" s="27">
        <v>5000</v>
      </c>
      <c r="L161" s="27" t="s">
        <v>243</v>
      </c>
      <c r="M161" s="50" t="s">
        <v>699</v>
      </c>
    </row>
    <row r="162" ht="25" customHeight="1" spans="1:13">
      <c r="A162" s="26">
        <v>160</v>
      </c>
      <c r="B162" s="27" t="s">
        <v>700</v>
      </c>
      <c r="C162" s="27" t="s">
        <v>15</v>
      </c>
      <c r="D162" s="28" t="s">
        <v>16</v>
      </c>
      <c r="E162" s="28">
        <v>202205</v>
      </c>
      <c r="F162" s="27" t="s">
        <v>701</v>
      </c>
      <c r="G162" s="43">
        <v>20221011</v>
      </c>
      <c r="H162" s="27" t="s">
        <v>702</v>
      </c>
      <c r="I162" s="27" t="s">
        <v>703</v>
      </c>
      <c r="J162" s="27">
        <v>3</v>
      </c>
      <c r="K162" s="27">
        <v>5000</v>
      </c>
      <c r="L162" s="27" t="s">
        <v>704</v>
      </c>
      <c r="M162" s="50" t="s">
        <v>112</v>
      </c>
    </row>
    <row r="163" ht="25" hidden="1" customHeight="1" spans="1:13">
      <c r="A163" s="26">
        <v>161</v>
      </c>
      <c r="B163" s="27" t="s">
        <v>705</v>
      </c>
      <c r="C163" s="27" t="s">
        <v>22</v>
      </c>
      <c r="D163" s="28" t="s">
        <v>16</v>
      </c>
      <c r="E163" s="28">
        <v>202109</v>
      </c>
      <c r="F163" s="27" t="s">
        <v>706</v>
      </c>
      <c r="G163" s="43">
        <v>20210914</v>
      </c>
      <c r="H163" s="27" t="s">
        <v>707</v>
      </c>
      <c r="I163" s="27" t="s">
        <v>708</v>
      </c>
      <c r="J163" s="27">
        <v>3</v>
      </c>
      <c r="K163" s="27">
        <v>5000</v>
      </c>
      <c r="L163" s="27" t="s">
        <v>709</v>
      </c>
      <c r="M163" s="50" t="s">
        <v>179</v>
      </c>
    </row>
    <row r="164" ht="36" hidden="1" spans="1:13">
      <c r="A164" s="26">
        <v>162</v>
      </c>
      <c r="B164" s="27" t="s">
        <v>710</v>
      </c>
      <c r="C164" s="27" t="s">
        <v>22</v>
      </c>
      <c r="D164" s="28" t="s">
        <v>16</v>
      </c>
      <c r="E164" s="28">
        <v>202212</v>
      </c>
      <c r="F164" s="27" t="s">
        <v>711</v>
      </c>
      <c r="G164" s="43">
        <v>20230201</v>
      </c>
      <c r="H164" s="27" t="s">
        <v>712</v>
      </c>
      <c r="I164" s="27" t="s">
        <v>713</v>
      </c>
      <c r="J164" s="27">
        <v>3</v>
      </c>
      <c r="K164" s="27">
        <v>5000</v>
      </c>
      <c r="L164" s="27" t="s">
        <v>714</v>
      </c>
      <c r="M164" s="50" t="s">
        <v>179</v>
      </c>
    </row>
    <row r="165" customFormat="1" ht="28" customHeight="1" spans="1:13">
      <c r="A165" s="26"/>
      <c r="B165" s="27"/>
      <c r="C165" s="27"/>
      <c r="D165" s="28"/>
      <c r="E165" s="28"/>
      <c r="F165" s="27"/>
      <c r="G165" s="43"/>
      <c r="H165" s="27"/>
      <c r="I165" s="27"/>
      <c r="J165" s="27"/>
      <c r="K165" s="27"/>
      <c r="L165" s="27"/>
      <c r="M165" s="88"/>
    </row>
    <row r="166" customFormat="1" ht="28" customHeight="1" spans="1:13">
      <c r="A166" s="26"/>
      <c r="B166" s="27"/>
      <c r="C166" s="27"/>
      <c r="D166" s="28"/>
      <c r="E166" s="28"/>
      <c r="F166" s="27"/>
      <c r="G166" s="43"/>
      <c r="H166" s="27"/>
      <c r="I166" s="27"/>
      <c r="J166" s="27"/>
      <c r="K166" s="27"/>
      <c r="L166" s="27"/>
      <c r="M166" s="88"/>
    </row>
  </sheetData>
  <protectedRanges>
    <protectedRange sqref="H104" name="区域1"/>
  </protectedRanges>
  <autoFilter xmlns:etc="http://www.wps.cn/officeDocument/2017/etCustomData" ref="A2:M164" etc:filterBottomFollowUsedRange="0">
    <filterColumn colId="1">
      <filters>
        <filter val="刘波"/>
        <filter val="刘松林"/>
        <filter val="刘红菊"/>
        <filter val="刘涛"/>
        <filter val="刘兆军"/>
        <filter val="刘大洋"/>
        <filter val="刘占朝"/>
        <filter val="刘红珍"/>
        <filter val="刘小鹏"/>
      </filters>
    </filterColumn>
    <extLst/>
  </autoFilter>
  <mergeCells count="1">
    <mergeCell ref="A1:L1"/>
  </mergeCells>
  <printOptions horizontalCentered="1"/>
  <pageMargins left="0.0784722222222222" right="0.156944444444444" top="0.354166666666667" bottom="0" header="0.314583333333333" footer="0"/>
  <pageSetup paperSize="9" scale="7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6"/>
  <sheetViews>
    <sheetView workbookViewId="0">
      <selection activeCell="A1" sqref="$A1:$XFD1048576"/>
    </sheetView>
  </sheetViews>
  <sheetFormatPr defaultColWidth="9" defaultRowHeight="14.4"/>
  <cols>
    <col min="1" max="1" width="6.25" customWidth="1"/>
    <col min="2" max="2" width="7.5" customWidth="1"/>
    <col min="3" max="3" width="6.62962962962963" customWidth="1"/>
    <col min="4" max="4" width="15.25" customWidth="1"/>
    <col min="5" max="5" width="10.3796296296296" customWidth="1"/>
    <col min="6" max="6" width="25.2592592592593" customWidth="1"/>
    <col min="7" max="7" width="9" customWidth="1"/>
    <col min="8" max="8" width="21.712962962963" customWidth="1"/>
    <col min="9" max="9" width="17.5" customWidth="1"/>
    <col min="12" max="12" width="11.6296296296296" customWidth="1"/>
  </cols>
  <sheetData>
    <row r="1" ht="51" customHeight="1" spans="1:12">
      <c r="A1" s="23" t="s">
        <v>715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68"/>
    </row>
    <row r="2" s="22" customFormat="1" ht="33" customHeight="1" spans="1:13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5" t="s">
        <v>7</v>
      </c>
      <c r="H2" s="24" t="s">
        <v>8</v>
      </c>
      <c r="I2" s="24" t="s">
        <v>9</v>
      </c>
      <c r="J2" s="24" t="s">
        <v>10</v>
      </c>
      <c r="K2" s="24" t="s">
        <v>11</v>
      </c>
      <c r="L2" s="24" t="s">
        <v>12</v>
      </c>
      <c r="M2" s="50"/>
    </row>
    <row r="3" ht="23" customHeight="1" spans="1:12">
      <c r="A3" s="26">
        <v>1</v>
      </c>
      <c r="B3" s="26" t="s">
        <v>75</v>
      </c>
      <c r="C3" s="26" t="s">
        <v>22</v>
      </c>
      <c r="D3" s="31" t="s">
        <v>76</v>
      </c>
      <c r="E3" s="26">
        <v>202309</v>
      </c>
      <c r="F3" s="26" t="s">
        <v>77</v>
      </c>
      <c r="G3" s="29">
        <v>20230907</v>
      </c>
      <c r="H3" s="26" t="s">
        <v>78</v>
      </c>
      <c r="I3" s="26" t="s">
        <v>79</v>
      </c>
      <c r="J3" s="26">
        <v>3</v>
      </c>
      <c r="K3" s="26">
        <v>5000</v>
      </c>
      <c r="L3" s="26" t="s">
        <v>26</v>
      </c>
    </row>
    <row r="4" s="54" customFormat="1" ht="25" customHeight="1" spans="1:13">
      <c r="A4" s="26">
        <v>2</v>
      </c>
      <c r="B4" s="26" t="s">
        <v>32</v>
      </c>
      <c r="C4" s="26" t="s">
        <v>22</v>
      </c>
      <c r="D4" s="26" t="s">
        <v>16</v>
      </c>
      <c r="E4" s="26">
        <v>202101</v>
      </c>
      <c r="F4" s="26" t="s">
        <v>33</v>
      </c>
      <c r="G4" s="29">
        <v>20230718</v>
      </c>
      <c r="H4" s="26" t="s">
        <v>34</v>
      </c>
      <c r="I4" s="26" t="s">
        <v>35</v>
      </c>
      <c r="J4" s="26">
        <v>3</v>
      </c>
      <c r="K4" s="26">
        <v>5000</v>
      </c>
      <c r="L4" s="26" t="s">
        <v>26</v>
      </c>
      <c r="M4" s="69"/>
    </row>
    <row r="5" s="54" customFormat="1" ht="25" customHeight="1" spans="1:13">
      <c r="A5" s="26">
        <v>3</v>
      </c>
      <c r="B5" s="26" t="s">
        <v>21</v>
      </c>
      <c r="C5" s="26" t="s">
        <v>22</v>
      </c>
      <c r="D5" s="26" t="s">
        <v>16</v>
      </c>
      <c r="E5" s="26">
        <v>202101</v>
      </c>
      <c r="F5" s="26" t="s">
        <v>23</v>
      </c>
      <c r="G5" s="29">
        <v>20210121</v>
      </c>
      <c r="H5" s="26" t="s">
        <v>24</v>
      </c>
      <c r="I5" s="26" t="s">
        <v>25</v>
      </c>
      <c r="J5" s="26">
        <v>3</v>
      </c>
      <c r="K5" s="26">
        <v>5000</v>
      </c>
      <c r="L5" s="26" t="s">
        <v>26</v>
      </c>
      <c r="M5" s="69"/>
    </row>
    <row r="6" customFormat="1" ht="23" customHeight="1" spans="1:12">
      <c r="A6" s="26">
        <v>4</v>
      </c>
      <c r="B6" s="26" t="s">
        <v>62</v>
      </c>
      <c r="C6" s="26" t="s">
        <v>22</v>
      </c>
      <c r="D6" s="28" t="s">
        <v>63</v>
      </c>
      <c r="E6" s="55">
        <v>202301</v>
      </c>
      <c r="F6" s="26" t="s">
        <v>64</v>
      </c>
      <c r="G6" s="29">
        <v>20230515</v>
      </c>
      <c r="H6" s="26" t="s">
        <v>65</v>
      </c>
      <c r="I6" s="26" t="s">
        <v>66</v>
      </c>
      <c r="J6" s="26">
        <v>3</v>
      </c>
      <c r="K6" s="26">
        <v>5000</v>
      </c>
      <c r="L6" s="26" t="s">
        <v>26</v>
      </c>
    </row>
    <row r="7" customFormat="1" ht="23" customHeight="1" spans="1:12">
      <c r="A7" s="26">
        <v>5</v>
      </c>
      <c r="B7" s="33" t="s">
        <v>94</v>
      </c>
      <c r="C7" s="33" t="s">
        <v>15</v>
      </c>
      <c r="D7" s="31" t="s">
        <v>16</v>
      </c>
      <c r="E7" s="26">
        <v>202212</v>
      </c>
      <c r="F7" s="33" t="s">
        <v>95</v>
      </c>
      <c r="G7" s="56">
        <v>20230331</v>
      </c>
      <c r="H7" s="33" t="s">
        <v>96</v>
      </c>
      <c r="I7" s="33" t="s">
        <v>97</v>
      </c>
      <c r="J7" s="33">
        <v>3</v>
      </c>
      <c r="K7" s="33">
        <v>5000</v>
      </c>
      <c r="L7" s="33" t="s">
        <v>51</v>
      </c>
    </row>
    <row r="8" customFormat="1" ht="23" customHeight="1" spans="1:12">
      <c r="A8" s="26">
        <v>6</v>
      </c>
      <c r="B8" s="57" t="s">
        <v>89</v>
      </c>
      <c r="C8" s="57" t="s">
        <v>22</v>
      </c>
      <c r="D8" s="58" t="s">
        <v>16</v>
      </c>
      <c r="E8" s="55">
        <v>202210</v>
      </c>
      <c r="F8" s="57" t="s">
        <v>90</v>
      </c>
      <c r="G8" s="59">
        <v>20230420</v>
      </c>
      <c r="H8" s="57" t="s">
        <v>91</v>
      </c>
      <c r="I8" s="57" t="s">
        <v>92</v>
      </c>
      <c r="J8" s="57">
        <v>3</v>
      </c>
      <c r="K8" s="57">
        <v>5000</v>
      </c>
      <c r="L8" s="57" t="s">
        <v>51</v>
      </c>
    </row>
    <row r="9" ht="23" customHeight="1" spans="1:12">
      <c r="A9" s="26">
        <v>7</v>
      </c>
      <c r="B9" s="33" t="s">
        <v>108</v>
      </c>
      <c r="C9" s="33" t="s">
        <v>22</v>
      </c>
      <c r="D9" s="31" t="s">
        <v>16</v>
      </c>
      <c r="E9" s="26">
        <v>202210</v>
      </c>
      <c r="F9" s="33" t="s">
        <v>109</v>
      </c>
      <c r="G9" s="43">
        <v>20230411</v>
      </c>
      <c r="H9" s="33" t="s">
        <v>110</v>
      </c>
      <c r="I9" s="33" t="s">
        <v>111</v>
      </c>
      <c r="J9" s="27">
        <v>3</v>
      </c>
      <c r="K9" s="33">
        <v>5000</v>
      </c>
      <c r="L9" s="33" t="s">
        <v>102</v>
      </c>
    </row>
    <row r="10" ht="23" customHeight="1" spans="1:12">
      <c r="A10" s="26">
        <v>8</v>
      </c>
      <c r="B10" s="33" t="s">
        <v>117</v>
      </c>
      <c r="C10" s="33" t="s">
        <v>22</v>
      </c>
      <c r="D10" s="31" t="s">
        <v>16</v>
      </c>
      <c r="E10" s="26">
        <v>202210</v>
      </c>
      <c r="F10" s="33" t="s">
        <v>118</v>
      </c>
      <c r="G10" s="43">
        <v>20230426</v>
      </c>
      <c r="H10" s="33" t="s">
        <v>115</v>
      </c>
      <c r="I10" s="33" t="s">
        <v>119</v>
      </c>
      <c r="J10" s="27">
        <v>3</v>
      </c>
      <c r="K10" s="33">
        <v>5000</v>
      </c>
      <c r="L10" s="33" t="s">
        <v>51</v>
      </c>
    </row>
    <row r="11" ht="23" customHeight="1" spans="1:12">
      <c r="A11" s="26">
        <v>9</v>
      </c>
      <c r="B11" s="44" t="s">
        <v>130</v>
      </c>
      <c r="C11" s="44" t="s">
        <v>22</v>
      </c>
      <c r="D11" s="60" t="s">
        <v>16</v>
      </c>
      <c r="E11" s="60">
        <v>202201</v>
      </c>
      <c r="F11" s="44" t="s">
        <v>126</v>
      </c>
      <c r="G11" s="44">
        <v>20221014</v>
      </c>
      <c r="H11" s="44" t="s">
        <v>131</v>
      </c>
      <c r="I11" s="44" t="s">
        <v>132</v>
      </c>
      <c r="J11" s="44">
        <v>3</v>
      </c>
      <c r="K11" s="44">
        <v>5000</v>
      </c>
      <c r="L11" s="44" t="s">
        <v>51</v>
      </c>
    </row>
    <row r="12" ht="23" customHeight="1" spans="1:12">
      <c r="A12" s="26">
        <v>10</v>
      </c>
      <c r="B12" s="27" t="s">
        <v>113</v>
      </c>
      <c r="C12" s="33" t="s">
        <v>22</v>
      </c>
      <c r="D12" s="31" t="s">
        <v>16</v>
      </c>
      <c r="E12" s="26">
        <v>202209</v>
      </c>
      <c r="F12" s="33" t="s">
        <v>114</v>
      </c>
      <c r="G12" s="43">
        <v>20230313</v>
      </c>
      <c r="H12" s="33" t="s">
        <v>115</v>
      </c>
      <c r="I12" s="33" t="s">
        <v>116</v>
      </c>
      <c r="J12" s="27">
        <v>3</v>
      </c>
      <c r="K12" s="33">
        <v>5000</v>
      </c>
      <c r="L12" s="33" t="s">
        <v>102</v>
      </c>
    </row>
    <row r="13" ht="23" customHeight="1" spans="1:12">
      <c r="A13" s="26">
        <v>11</v>
      </c>
      <c r="B13" s="44" t="s">
        <v>125</v>
      </c>
      <c r="C13" s="44" t="s">
        <v>15</v>
      </c>
      <c r="D13" s="31" t="s">
        <v>16</v>
      </c>
      <c r="E13" s="60">
        <v>202305</v>
      </c>
      <c r="F13" s="44" t="s">
        <v>126</v>
      </c>
      <c r="G13" s="44">
        <v>20230616</v>
      </c>
      <c r="H13" s="44" t="s">
        <v>127</v>
      </c>
      <c r="I13" s="44" t="s">
        <v>128</v>
      </c>
      <c r="J13" s="44">
        <v>3</v>
      </c>
      <c r="K13" s="44">
        <v>5000</v>
      </c>
      <c r="L13" s="44" t="s">
        <v>26</v>
      </c>
    </row>
    <row r="14" ht="23" customHeight="1" spans="1:12">
      <c r="A14" s="26">
        <v>12</v>
      </c>
      <c r="B14" s="44" t="s">
        <v>120</v>
      </c>
      <c r="C14" s="44" t="s">
        <v>22</v>
      </c>
      <c r="D14" s="31" t="s">
        <v>16</v>
      </c>
      <c r="E14" s="60">
        <v>201903</v>
      </c>
      <c r="F14" s="44" t="s">
        <v>121</v>
      </c>
      <c r="G14" s="44">
        <v>20201014</v>
      </c>
      <c r="H14" s="44" t="s">
        <v>122</v>
      </c>
      <c r="I14" s="44" t="s">
        <v>123</v>
      </c>
      <c r="J14" s="44">
        <v>3</v>
      </c>
      <c r="K14" s="44">
        <v>5000</v>
      </c>
      <c r="L14" s="44" t="s">
        <v>51</v>
      </c>
    </row>
    <row r="15" ht="23" customHeight="1" spans="1:12">
      <c r="A15" s="26">
        <v>13</v>
      </c>
      <c r="B15" s="57" t="s">
        <v>98</v>
      </c>
      <c r="C15" s="33" t="s">
        <v>22</v>
      </c>
      <c r="D15" s="31" t="s">
        <v>16</v>
      </c>
      <c r="E15" s="26">
        <v>202301</v>
      </c>
      <c r="F15" s="33" t="s">
        <v>99</v>
      </c>
      <c r="G15" s="43">
        <v>20230301</v>
      </c>
      <c r="H15" s="33" t="s">
        <v>100</v>
      </c>
      <c r="I15" s="33" t="s">
        <v>101</v>
      </c>
      <c r="J15" s="27">
        <v>3</v>
      </c>
      <c r="K15" s="33">
        <v>5000</v>
      </c>
      <c r="L15" s="33" t="s">
        <v>102</v>
      </c>
    </row>
    <row r="16" ht="23" customHeight="1" spans="1:12">
      <c r="A16" s="26">
        <v>14</v>
      </c>
      <c r="B16" s="33" t="s">
        <v>138</v>
      </c>
      <c r="C16" s="33" t="s">
        <v>15</v>
      </c>
      <c r="D16" s="31" t="s">
        <v>16</v>
      </c>
      <c r="E16" s="26">
        <v>202202</v>
      </c>
      <c r="F16" s="33" t="s">
        <v>139</v>
      </c>
      <c r="G16" s="56">
        <v>20220425</v>
      </c>
      <c r="H16" s="33" t="s">
        <v>140</v>
      </c>
      <c r="I16" s="33" t="s">
        <v>141</v>
      </c>
      <c r="J16" s="33">
        <v>3</v>
      </c>
      <c r="K16" s="33">
        <v>5000</v>
      </c>
      <c r="L16" s="33" t="s">
        <v>142</v>
      </c>
    </row>
    <row r="17" ht="23" customHeight="1" spans="1:12">
      <c r="A17" s="26">
        <v>15</v>
      </c>
      <c r="B17" s="33" t="s">
        <v>143</v>
      </c>
      <c r="C17" s="33" t="s">
        <v>15</v>
      </c>
      <c r="D17" s="31" t="s">
        <v>76</v>
      </c>
      <c r="E17" s="26">
        <v>202309</v>
      </c>
      <c r="F17" s="33" t="s">
        <v>144</v>
      </c>
      <c r="G17" s="56">
        <v>20230920</v>
      </c>
      <c r="H17" s="33" t="s">
        <v>145</v>
      </c>
      <c r="I17" s="33" t="s">
        <v>146</v>
      </c>
      <c r="J17" s="33">
        <v>3</v>
      </c>
      <c r="K17" s="33">
        <v>5000</v>
      </c>
      <c r="L17" s="33" t="s">
        <v>102</v>
      </c>
    </row>
    <row r="18" ht="23" customHeight="1" spans="1:12">
      <c r="A18" s="26">
        <v>16</v>
      </c>
      <c r="B18" s="27" t="s">
        <v>224</v>
      </c>
      <c r="C18" s="27" t="s">
        <v>15</v>
      </c>
      <c r="D18" s="61" t="s">
        <v>225</v>
      </c>
      <c r="E18" s="26"/>
      <c r="F18" s="27" t="s">
        <v>226</v>
      </c>
      <c r="G18" s="29">
        <v>20230620</v>
      </c>
      <c r="H18" s="27" t="s">
        <v>227</v>
      </c>
      <c r="I18" s="27" t="s">
        <v>228</v>
      </c>
      <c r="J18" s="39">
        <v>3</v>
      </c>
      <c r="K18" s="27">
        <v>2000</v>
      </c>
      <c r="L18" s="27" t="s">
        <v>51</v>
      </c>
    </row>
    <row r="19" ht="23" customHeight="1" spans="1:12">
      <c r="A19" s="26">
        <v>17</v>
      </c>
      <c r="B19" s="27" t="s">
        <v>230</v>
      </c>
      <c r="C19" s="27" t="s">
        <v>22</v>
      </c>
      <c r="D19" s="28" t="s">
        <v>16</v>
      </c>
      <c r="E19" s="26">
        <v>202201</v>
      </c>
      <c r="F19" s="27" t="s">
        <v>231</v>
      </c>
      <c r="G19" s="29">
        <v>20230308</v>
      </c>
      <c r="H19" s="30" t="s">
        <v>232</v>
      </c>
      <c r="I19" s="27" t="s">
        <v>233</v>
      </c>
      <c r="J19" s="27">
        <v>3</v>
      </c>
      <c r="K19" s="27">
        <v>5000</v>
      </c>
      <c r="L19" s="27" t="s">
        <v>26</v>
      </c>
    </row>
    <row r="20" ht="23" customHeight="1" spans="1:12">
      <c r="A20" s="26">
        <v>18</v>
      </c>
      <c r="B20" s="27" t="s">
        <v>234</v>
      </c>
      <c r="C20" s="27" t="s">
        <v>22</v>
      </c>
      <c r="D20" s="28" t="s">
        <v>63</v>
      </c>
      <c r="E20" s="26">
        <v>202007</v>
      </c>
      <c r="F20" s="27" t="s">
        <v>235</v>
      </c>
      <c r="G20" s="29">
        <v>20210120</v>
      </c>
      <c r="H20" s="30" t="s">
        <v>236</v>
      </c>
      <c r="I20" s="27" t="s">
        <v>237</v>
      </c>
      <c r="J20" s="27">
        <v>3</v>
      </c>
      <c r="K20" s="27">
        <v>5000</v>
      </c>
      <c r="L20" s="27" t="s">
        <v>26</v>
      </c>
    </row>
    <row r="21" ht="23" customHeight="1" spans="1:12">
      <c r="A21" s="26">
        <v>19</v>
      </c>
      <c r="B21" s="44" t="s">
        <v>239</v>
      </c>
      <c r="C21" s="44" t="s">
        <v>15</v>
      </c>
      <c r="D21" s="60" t="s">
        <v>16</v>
      </c>
      <c r="E21" s="60">
        <v>202301</v>
      </c>
      <c r="F21" s="44" t="s">
        <v>240</v>
      </c>
      <c r="G21" s="42">
        <v>20230627</v>
      </c>
      <c r="H21" s="44" t="s">
        <v>241</v>
      </c>
      <c r="I21" s="44" t="s">
        <v>242</v>
      </c>
      <c r="J21" s="44">
        <v>3</v>
      </c>
      <c r="K21" s="44">
        <v>5000</v>
      </c>
      <c r="L21" s="44" t="s">
        <v>243</v>
      </c>
    </row>
    <row r="22" ht="23" customHeight="1" spans="1:12">
      <c r="A22" s="26">
        <v>20</v>
      </c>
      <c r="B22" s="27" t="s">
        <v>261</v>
      </c>
      <c r="C22" s="27" t="s">
        <v>22</v>
      </c>
      <c r="D22" s="28" t="s">
        <v>76</v>
      </c>
      <c r="E22" s="26">
        <v>202303</v>
      </c>
      <c r="F22" s="27" t="s">
        <v>262</v>
      </c>
      <c r="G22" s="29">
        <v>20230322</v>
      </c>
      <c r="H22" s="30" t="s">
        <v>263</v>
      </c>
      <c r="I22" s="27" t="s">
        <v>264</v>
      </c>
      <c r="J22" s="27">
        <v>3</v>
      </c>
      <c r="K22" s="27">
        <v>5000</v>
      </c>
      <c r="L22" s="27" t="s">
        <v>26</v>
      </c>
    </row>
    <row r="23" ht="23" customHeight="1" spans="1:12">
      <c r="A23" s="26">
        <v>21</v>
      </c>
      <c r="B23" s="26" t="s">
        <v>283</v>
      </c>
      <c r="C23" s="26" t="s">
        <v>15</v>
      </c>
      <c r="D23" s="28" t="s">
        <v>16</v>
      </c>
      <c r="E23" s="26">
        <v>202209</v>
      </c>
      <c r="F23" s="26" t="s">
        <v>284</v>
      </c>
      <c r="G23" s="29">
        <v>20230203</v>
      </c>
      <c r="H23" s="26" t="s">
        <v>285</v>
      </c>
      <c r="I23" s="26" t="s">
        <v>286</v>
      </c>
      <c r="J23" s="26">
        <v>3</v>
      </c>
      <c r="K23" s="26">
        <v>5000</v>
      </c>
      <c r="L23" s="29" t="s">
        <v>142</v>
      </c>
    </row>
    <row r="24" ht="23" customHeight="1" spans="1:12">
      <c r="A24" s="26">
        <v>22</v>
      </c>
      <c r="B24" s="26" t="s">
        <v>291</v>
      </c>
      <c r="C24" s="26" t="s">
        <v>22</v>
      </c>
      <c r="D24" s="28" t="s">
        <v>16</v>
      </c>
      <c r="E24" s="26">
        <v>202308</v>
      </c>
      <c r="F24" s="26" t="s">
        <v>280</v>
      </c>
      <c r="G24" s="29">
        <v>20230906</v>
      </c>
      <c r="H24" s="26" t="s">
        <v>292</v>
      </c>
      <c r="I24" s="26" t="s">
        <v>293</v>
      </c>
      <c r="J24" s="26">
        <v>3</v>
      </c>
      <c r="K24" s="26">
        <v>5000</v>
      </c>
      <c r="L24" s="29" t="s">
        <v>243</v>
      </c>
    </row>
    <row r="25" ht="23" customHeight="1" spans="1:12">
      <c r="A25" s="26">
        <v>23</v>
      </c>
      <c r="B25" s="37" t="s">
        <v>294</v>
      </c>
      <c r="C25" s="37" t="s">
        <v>15</v>
      </c>
      <c r="D25" s="28" t="s">
        <v>16</v>
      </c>
      <c r="E25" s="26">
        <v>202104</v>
      </c>
      <c r="F25" s="37" t="s">
        <v>295</v>
      </c>
      <c r="G25" s="29">
        <v>20230829</v>
      </c>
      <c r="H25" s="26" t="s">
        <v>296</v>
      </c>
      <c r="I25" s="37" t="s">
        <v>297</v>
      </c>
      <c r="J25" s="26">
        <v>3</v>
      </c>
      <c r="K25" s="26">
        <v>5000</v>
      </c>
      <c r="L25" s="29" t="s">
        <v>51</v>
      </c>
    </row>
    <row r="26" ht="23" customHeight="1" spans="1:12">
      <c r="A26" s="26">
        <v>24</v>
      </c>
      <c r="B26" s="62" t="s">
        <v>299</v>
      </c>
      <c r="C26" s="62" t="s">
        <v>22</v>
      </c>
      <c r="D26" s="28" t="s">
        <v>16</v>
      </c>
      <c r="E26" s="26">
        <v>202104</v>
      </c>
      <c r="F26" s="62" t="s">
        <v>300</v>
      </c>
      <c r="G26" s="29">
        <v>20210416</v>
      </c>
      <c r="H26" s="26" t="s">
        <v>301</v>
      </c>
      <c r="I26" s="62" t="s">
        <v>302</v>
      </c>
      <c r="J26" s="26">
        <v>3</v>
      </c>
      <c r="K26" s="26">
        <v>5000</v>
      </c>
      <c r="L26" s="29" t="s">
        <v>51</v>
      </c>
    </row>
    <row r="27" ht="23" customHeight="1" spans="1:12">
      <c r="A27" s="26">
        <v>25</v>
      </c>
      <c r="B27" s="63" t="s">
        <v>304</v>
      </c>
      <c r="C27" s="64" t="s">
        <v>22</v>
      </c>
      <c r="D27" s="28" t="s">
        <v>16</v>
      </c>
      <c r="E27" s="26">
        <v>202211</v>
      </c>
      <c r="F27" s="26" t="s">
        <v>305</v>
      </c>
      <c r="G27" s="29">
        <v>20230508</v>
      </c>
      <c r="H27" s="65" t="s">
        <v>306</v>
      </c>
      <c r="I27" s="26" t="s">
        <v>307</v>
      </c>
      <c r="J27" s="26">
        <v>40</v>
      </c>
      <c r="K27" s="26">
        <v>5000</v>
      </c>
      <c r="L27" s="29" t="s">
        <v>51</v>
      </c>
    </row>
    <row r="28" ht="23" customHeight="1" spans="1:12">
      <c r="A28" s="26">
        <v>26</v>
      </c>
      <c r="B28" s="66" t="s">
        <v>309</v>
      </c>
      <c r="C28" s="66" t="s">
        <v>22</v>
      </c>
      <c r="D28" s="28" t="s">
        <v>16</v>
      </c>
      <c r="E28" s="26">
        <v>201812</v>
      </c>
      <c r="F28" s="26" t="s">
        <v>310</v>
      </c>
      <c r="G28" s="29">
        <v>20190719</v>
      </c>
      <c r="H28" s="52" t="s">
        <v>311</v>
      </c>
      <c r="I28" s="26" t="s">
        <v>312</v>
      </c>
      <c r="J28" s="26">
        <v>3</v>
      </c>
      <c r="K28" s="26">
        <v>5000</v>
      </c>
      <c r="L28" s="29" t="s">
        <v>51</v>
      </c>
    </row>
    <row r="29" ht="23" customHeight="1" spans="1:12">
      <c r="A29" s="26">
        <v>27</v>
      </c>
      <c r="B29" s="27" t="s">
        <v>323</v>
      </c>
      <c r="C29" s="27" t="s">
        <v>22</v>
      </c>
      <c r="D29" s="28" t="s">
        <v>16</v>
      </c>
      <c r="E29" s="28">
        <v>202212</v>
      </c>
      <c r="F29" s="27" t="s">
        <v>324</v>
      </c>
      <c r="G29" s="29">
        <v>20230919</v>
      </c>
      <c r="H29" s="27" t="s">
        <v>325</v>
      </c>
      <c r="I29" s="27" t="s">
        <v>326</v>
      </c>
      <c r="J29" s="27">
        <v>3</v>
      </c>
      <c r="K29" s="27">
        <v>5000</v>
      </c>
      <c r="L29" s="27" t="s">
        <v>327</v>
      </c>
    </row>
    <row r="30" ht="23" customHeight="1" spans="1:12">
      <c r="A30" s="26">
        <v>28</v>
      </c>
      <c r="B30" s="27" t="s">
        <v>333</v>
      </c>
      <c r="C30" s="27" t="s">
        <v>22</v>
      </c>
      <c r="D30" s="28" t="s">
        <v>76</v>
      </c>
      <c r="E30" s="26"/>
      <c r="F30" s="30" t="s">
        <v>334</v>
      </c>
      <c r="G30" s="29">
        <v>20221008</v>
      </c>
      <c r="H30" s="30" t="s">
        <v>335</v>
      </c>
      <c r="I30" s="27" t="s">
        <v>336</v>
      </c>
      <c r="J30" s="27">
        <v>3</v>
      </c>
      <c r="K30" s="27">
        <v>5000</v>
      </c>
      <c r="L30" s="27" t="s">
        <v>337</v>
      </c>
    </row>
    <row r="31" ht="23" customHeight="1" spans="1:12">
      <c r="A31" s="26">
        <v>29</v>
      </c>
      <c r="B31" s="32" t="s">
        <v>347</v>
      </c>
      <c r="C31" s="32" t="s">
        <v>15</v>
      </c>
      <c r="D31" s="28" t="s">
        <v>16</v>
      </c>
      <c r="E31" s="28">
        <v>202302</v>
      </c>
      <c r="F31" s="30" t="s">
        <v>348</v>
      </c>
      <c r="G31" s="29">
        <v>20230522</v>
      </c>
      <c r="H31" s="30" t="s">
        <v>349</v>
      </c>
      <c r="I31" s="33" t="s">
        <v>350</v>
      </c>
      <c r="J31" s="27">
        <v>3</v>
      </c>
      <c r="K31" s="27">
        <v>5000</v>
      </c>
      <c r="L31" s="27" t="s">
        <v>327</v>
      </c>
    </row>
    <row r="32" ht="23" customHeight="1" spans="1:12">
      <c r="A32" s="26">
        <v>30</v>
      </c>
      <c r="B32" s="27" t="s">
        <v>351</v>
      </c>
      <c r="C32" s="27" t="s">
        <v>15</v>
      </c>
      <c r="D32" s="28" t="s">
        <v>16</v>
      </c>
      <c r="E32" s="26">
        <v>202209</v>
      </c>
      <c r="F32" s="27" t="s">
        <v>352</v>
      </c>
      <c r="G32" s="29">
        <v>20220914</v>
      </c>
      <c r="H32" s="27" t="s">
        <v>353</v>
      </c>
      <c r="I32" s="27" t="s">
        <v>354</v>
      </c>
      <c r="J32" s="27">
        <v>3</v>
      </c>
      <c r="K32" s="27">
        <v>5000</v>
      </c>
      <c r="L32" s="27" t="s">
        <v>260</v>
      </c>
    </row>
    <row r="33" ht="23" customHeight="1" spans="1:12">
      <c r="A33" s="26">
        <v>31</v>
      </c>
      <c r="B33" s="27" t="s">
        <v>371</v>
      </c>
      <c r="C33" s="27" t="s">
        <v>22</v>
      </c>
      <c r="D33" s="28" t="s">
        <v>16</v>
      </c>
      <c r="E33" s="26">
        <v>202305</v>
      </c>
      <c r="F33" s="27" t="s">
        <v>372</v>
      </c>
      <c r="G33" s="29">
        <v>20230504</v>
      </c>
      <c r="H33" s="27" t="s">
        <v>373</v>
      </c>
      <c r="I33" s="27" t="s">
        <v>374</v>
      </c>
      <c r="J33" s="27">
        <v>3</v>
      </c>
      <c r="K33" s="27">
        <v>5000</v>
      </c>
      <c r="L33" s="27" t="s">
        <v>51</v>
      </c>
    </row>
    <row r="34" ht="23" customHeight="1" spans="1:12">
      <c r="A34" s="26">
        <v>32</v>
      </c>
      <c r="B34" s="27" t="s">
        <v>386</v>
      </c>
      <c r="C34" s="27" t="s">
        <v>15</v>
      </c>
      <c r="D34" s="28" t="s">
        <v>16</v>
      </c>
      <c r="E34" s="26">
        <v>202210</v>
      </c>
      <c r="F34" s="27" t="s">
        <v>387</v>
      </c>
      <c r="G34" s="29">
        <v>20221012</v>
      </c>
      <c r="H34" s="27" t="s">
        <v>388</v>
      </c>
      <c r="I34" s="27" t="s">
        <v>389</v>
      </c>
      <c r="J34" s="27">
        <v>3</v>
      </c>
      <c r="K34" s="27">
        <v>5000</v>
      </c>
      <c r="L34" s="27" t="s">
        <v>26</v>
      </c>
    </row>
    <row r="35" ht="23" customHeight="1" spans="1:12">
      <c r="A35" s="26">
        <v>33</v>
      </c>
      <c r="B35" s="27" t="s">
        <v>390</v>
      </c>
      <c r="C35" s="27" t="s">
        <v>15</v>
      </c>
      <c r="D35" s="28" t="s">
        <v>16</v>
      </c>
      <c r="E35" s="26">
        <v>202303</v>
      </c>
      <c r="F35" s="27" t="s">
        <v>391</v>
      </c>
      <c r="G35" s="29">
        <v>20230322</v>
      </c>
      <c r="H35" s="27" t="s">
        <v>392</v>
      </c>
      <c r="I35" s="27" t="s">
        <v>393</v>
      </c>
      <c r="J35" s="27">
        <v>3</v>
      </c>
      <c r="K35" s="27">
        <v>5000</v>
      </c>
      <c r="L35" s="27" t="s">
        <v>51</v>
      </c>
    </row>
    <row r="36" ht="23" customHeight="1" spans="1:12">
      <c r="A36" s="26">
        <v>34</v>
      </c>
      <c r="B36" s="27" t="s">
        <v>394</v>
      </c>
      <c r="C36" s="27" t="s">
        <v>15</v>
      </c>
      <c r="D36" s="28" t="s">
        <v>16</v>
      </c>
      <c r="E36" s="26">
        <v>202303</v>
      </c>
      <c r="F36" s="27" t="s">
        <v>395</v>
      </c>
      <c r="G36" s="29">
        <v>20230320</v>
      </c>
      <c r="H36" s="27" t="s">
        <v>396</v>
      </c>
      <c r="I36" s="27" t="s">
        <v>397</v>
      </c>
      <c r="J36" s="27">
        <v>3</v>
      </c>
      <c r="K36" s="27">
        <v>5000</v>
      </c>
      <c r="L36" s="27" t="s">
        <v>26</v>
      </c>
    </row>
    <row r="37" ht="23" customHeight="1" spans="1:12">
      <c r="A37" s="26">
        <v>35</v>
      </c>
      <c r="B37" s="27" t="s">
        <v>398</v>
      </c>
      <c r="C37" s="27" t="s">
        <v>22</v>
      </c>
      <c r="D37" s="28" t="s">
        <v>63</v>
      </c>
      <c r="E37" s="26">
        <v>202204</v>
      </c>
      <c r="F37" s="27" t="s">
        <v>399</v>
      </c>
      <c r="G37" s="29">
        <v>20220401</v>
      </c>
      <c r="H37" s="27" t="s">
        <v>400</v>
      </c>
      <c r="I37" s="27" t="s">
        <v>401</v>
      </c>
      <c r="J37" s="27">
        <v>3</v>
      </c>
      <c r="K37" s="27">
        <v>5000</v>
      </c>
      <c r="L37" s="27" t="s">
        <v>26</v>
      </c>
    </row>
    <row r="38" ht="23" customHeight="1" spans="1:12">
      <c r="A38" s="26">
        <v>36</v>
      </c>
      <c r="B38" s="27" t="s">
        <v>402</v>
      </c>
      <c r="C38" s="27" t="s">
        <v>22</v>
      </c>
      <c r="D38" s="28" t="s">
        <v>16</v>
      </c>
      <c r="E38" s="26">
        <v>202001</v>
      </c>
      <c r="F38" s="27" t="s">
        <v>403</v>
      </c>
      <c r="G38" s="29">
        <v>20231116</v>
      </c>
      <c r="H38" s="27" t="s">
        <v>404</v>
      </c>
      <c r="I38" s="27" t="s">
        <v>405</v>
      </c>
      <c r="J38" s="27">
        <v>3</v>
      </c>
      <c r="K38" s="27">
        <v>5000</v>
      </c>
      <c r="L38" s="27" t="s">
        <v>51</v>
      </c>
    </row>
    <row r="39" ht="23" customHeight="1" spans="1:12">
      <c r="A39" s="26">
        <v>37</v>
      </c>
      <c r="B39" s="27" t="s">
        <v>462</v>
      </c>
      <c r="C39" s="27" t="s">
        <v>22</v>
      </c>
      <c r="D39" s="28" t="s">
        <v>16</v>
      </c>
      <c r="E39" s="28">
        <v>201905</v>
      </c>
      <c r="F39" s="30" t="s">
        <v>463</v>
      </c>
      <c r="G39" s="29">
        <v>20190911</v>
      </c>
      <c r="H39" s="30" t="s">
        <v>464</v>
      </c>
      <c r="I39" s="27" t="s">
        <v>465</v>
      </c>
      <c r="J39" s="27">
        <v>3</v>
      </c>
      <c r="K39" s="27">
        <v>5000</v>
      </c>
      <c r="L39" s="27" t="s">
        <v>102</v>
      </c>
    </row>
    <row r="40" ht="23" customHeight="1" spans="1:12">
      <c r="A40" s="26">
        <v>38</v>
      </c>
      <c r="B40" s="27" t="s">
        <v>467</v>
      </c>
      <c r="C40" s="27" t="s">
        <v>22</v>
      </c>
      <c r="D40" s="28" t="s">
        <v>16</v>
      </c>
      <c r="E40" s="28">
        <v>201901</v>
      </c>
      <c r="F40" s="30" t="s">
        <v>468</v>
      </c>
      <c r="G40" s="29">
        <v>20190417</v>
      </c>
      <c r="H40" s="30" t="s">
        <v>464</v>
      </c>
      <c r="I40" s="27" t="s">
        <v>469</v>
      </c>
      <c r="J40" s="27">
        <v>3</v>
      </c>
      <c r="K40" s="27">
        <v>5000</v>
      </c>
      <c r="L40" s="27" t="s">
        <v>51</v>
      </c>
    </row>
    <row r="41" ht="23" customHeight="1" spans="1:12">
      <c r="A41" s="26">
        <v>39</v>
      </c>
      <c r="B41" s="27" t="s">
        <v>471</v>
      </c>
      <c r="C41" s="27" t="s">
        <v>22</v>
      </c>
      <c r="D41" s="28" t="s">
        <v>16</v>
      </c>
      <c r="E41" s="28">
        <v>201912</v>
      </c>
      <c r="F41" s="30" t="s">
        <v>472</v>
      </c>
      <c r="G41" s="29">
        <v>20200826</v>
      </c>
      <c r="H41" s="30" t="s">
        <v>473</v>
      </c>
      <c r="I41" s="27" t="s">
        <v>474</v>
      </c>
      <c r="J41" s="27">
        <v>3</v>
      </c>
      <c r="K41" s="27">
        <v>5000</v>
      </c>
      <c r="L41" s="27" t="s">
        <v>102</v>
      </c>
    </row>
    <row r="42" ht="23" customHeight="1" spans="1:12">
      <c r="A42" s="26">
        <v>40</v>
      </c>
      <c r="B42" s="27" t="s">
        <v>475</v>
      </c>
      <c r="C42" s="27" t="s">
        <v>22</v>
      </c>
      <c r="D42" s="28" t="s">
        <v>16</v>
      </c>
      <c r="E42" s="28">
        <v>202212</v>
      </c>
      <c r="F42" s="30" t="s">
        <v>476</v>
      </c>
      <c r="G42" s="29">
        <v>20230718</v>
      </c>
      <c r="H42" s="30" t="s">
        <v>477</v>
      </c>
      <c r="I42" s="27" t="s">
        <v>478</v>
      </c>
      <c r="J42" s="27">
        <v>3</v>
      </c>
      <c r="K42" s="27">
        <v>5000</v>
      </c>
      <c r="L42" s="27" t="s">
        <v>102</v>
      </c>
    </row>
    <row r="43" ht="23" customHeight="1" spans="1:12">
      <c r="A43" s="26">
        <v>41</v>
      </c>
      <c r="B43" s="27" t="s">
        <v>479</v>
      </c>
      <c r="C43" s="27" t="s">
        <v>15</v>
      </c>
      <c r="D43" s="28" t="s">
        <v>16</v>
      </c>
      <c r="E43" s="28">
        <v>202008</v>
      </c>
      <c r="F43" s="30" t="s">
        <v>480</v>
      </c>
      <c r="G43" s="29">
        <v>20230320</v>
      </c>
      <c r="H43" s="30" t="s">
        <v>481</v>
      </c>
      <c r="I43" s="27" t="s">
        <v>482</v>
      </c>
      <c r="J43" s="27">
        <v>3</v>
      </c>
      <c r="K43" s="27">
        <v>5000</v>
      </c>
      <c r="L43" s="27" t="s">
        <v>102</v>
      </c>
    </row>
    <row r="44" ht="23" customHeight="1" spans="1:12">
      <c r="A44" s="26">
        <v>42</v>
      </c>
      <c r="B44" s="27" t="s">
        <v>484</v>
      </c>
      <c r="C44" s="27" t="s">
        <v>22</v>
      </c>
      <c r="D44" s="28" t="s">
        <v>16</v>
      </c>
      <c r="E44" s="28">
        <v>202112</v>
      </c>
      <c r="F44" s="30" t="s">
        <v>485</v>
      </c>
      <c r="G44" s="29">
        <v>20220627</v>
      </c>
      <c r="H44" s="30" t="s">
        <v>486</v>
      </c>
      <c r="I44" s="27" t="s">
        <v>487</v>
      </c>
      <c r="J44" s="27">
        <v>3</v>
      </c>
      <c r="K44" s="27">
        <v>5000</v>
      </c>
      <c r="L44" s="27" t="s">
        <v>102</v>
      </c>
    </row>
    <row r="45" ht="23" customHeight="1" spans="1:12">
      <c r="A45" s="26">
        <v>43</v>
      </c>
      <c r="B45" s="27" t="s">
        <v>488</v>
      </c>
      <c r="C45" s="27" t="s">
        <v>22</v>
      </c>
      <c r="D45" s="28" t="s">
        <v>16</v>
      </c>
      <c r="E45" s="28">
        <v>202212</v>
      </c>
      <c r="F45" s="30" t="s">
        <v>489</v>
      </c>
      <c r="G45" s="29">
        <v>20230323</v>
      </c>
      <c r="H45" s="30" t="s">
        <v>490</v>
      </c>
      <c r="I45" s="27" t="s">
        <v>491</v>
      </c>
      <c r="J45" s="27">
        <v>3</v>
      </c>
      <c r="K45" s="27">
        <v>5000</v>
      </c>
      <c r="L45" s="27" t="s">
        <v>102</v>
      </c>
    </row>
    <row r="46" ht="23" customHeight="1" spans="1:12">
      <c r="A46" s="26">
        <v>44</v>
      </c>
      <c r="B46" s="42" t="s">
        <v>496</v>
      </c>
      <c r="C46" s="27" t="s">
        <v>15</v>
      </c>
      <c r="D46" s="28" t="s">
        <v>16</v>
      </c>
      <c r="E46" s="28">
        <v>202002</v>
      </c>
      <c r="F46" s="30" t="s">
        <v>497</v>
      </c>
      <c r="G46" s="29">
        <v>20201118</v>
      </c>
      <c r="H46" s="30" t="s">
        <v>498</v>
      </c>
      <c r="I46" s="27" t="s">
        <v>499</v>
      </c>
      <c r="J46" s="27">
        <v>3</v>
      </c>
      <c r="K46" s="27">
        <v>5000</v>
      </c>
      <c r="L46" s="27" t="s">
        <v>260</v>
      </c>
    </row>
    <row r="47" ht="23" customHeight="1" spans="1:12">
      <c r="A47" s="26">
        <v>45</v>
      </c>
      <c r="B47" s="44" t="s">
        <v>500</v>
      </c>
      <c r="C47" s="27" t="s">
        <v>15</v>
      </c>
      <c r="D47" s="28" t="s">
        <v>16</v>
      </c>
      <c r="E47" s="28">
        <v>201906</v>
      </c>
      <c r="F47" s="30" t="s">
        <v>501</v>
      </c>
      <c r="G47" s="29">
        <v>20190801</v>
      </c>
      <c r="H47" s="30" t="s">
        <v>502</v>
      </c>
      <c r="I47" s="27" t="s">
        <v>503</v>
      </c>
      <c r="J47" s="27">
        <v>3</v>
      </c>
      <c r="K47" s="27">
        <v>5000</v>
      </c>
      <c r="L47" s="27" t="s">
        <v>102</v>
      </c>
    </row>
    <row r="48" ht="23" customHeight="1" spans="1:12">
      <c r="A48" s="26">
        <v>46</v>
      </c>
      <c r="B48" s="44" t="s">
        <v>504</v>
      </c>
      <c r="C48" s="27" t="s">
        <v>22</v>
      </c>
      <c r="D48" s="28" t="s">
        <v>16</v>
      </c>
      <c r="E48" s="27">
        <v>202112</v>
      </c>
      <c r="F48" s="27" t="s">
        <v>505</v>
      </c>
      <c r="G48" s="27">
        <v>20220622</v>
      </c>
      <c r="H48" s="30" t="s">
        <v>506</v>
      </c>
      <c r="I48" s="27" t="s">
        <v>507</v>
      </c>
      <c r="J48" s="27">
        <v>3</v>
      </c>
      <c r="K48" s="27">
        <v>5000</v>
      </c>
      <c r="L48" s="27" t="s">
        <v>102</v>
      </c>
    </row>
    <row r="49" ht="23" customHeight="1" spans="1:12">
      <c r="A49" s="26">
        <v>47</v>
      </c>
      <c r="B49" s="27" t="s">
        <v>555</v>
      </c>
      <c r="C49" s="27" t="s">
        <v>22</v>
      </c>
      <c r="D49" s="28" t="s">
        <v>76</v>
      </c>
      <c r="E49" s="28"/>
      <c r="F49" s="27" t="s">
        <v>556</v>
      </c>
      <c r="G49" s="29">
        <v>20200416</v>
      </c>
      <c r="H49" s="27" t="s">
        <v>557</v>
      </c>
      <c r="I49" s="27" t="s">
        <v>558</v>
      </c>
      <c r="J49" s="27">
        <v>2</v>
      </c>
      <c r="K49" s="27">
        <v>5000</v>
      </c>
      <c r="L49" s="27" t="s">
        <v>559</v>
      </c>
    </row>
    <row r="50" ht="23" customHeight="1" spans="1:12">
      <c r="A50" s="26">
        <v>48</v>
      </c>
      <c r="B50" s="39" t="s">
        <v>661</v>
      </c>
      <c r="C50" s="39" t="s">
        <v>22</v>
      </c>
      <c r="D50" s="28" t="s">
        <v>16</v>
      </c>
      <c r="E50" s="39">
        <v>202212</v>
      </c>
      <c r="F50" s="39" t="s">
        <v>662</v>
      </c>
      <c r="G50" s="39">
        <v>20230712</v>
      </c>
      <c r="H50" s="40" t="s">
        <v>663</v>
      </c>
      <c r="I50" s="39" t="s">
        <v>664</v>
      </c>
      <c r="J50" s="26">
        <v>3</v>
      </c>
      <c r="K50" s="26">
        <v>5000</v>
      </c>
      <c r="L50" s="39" t="s">
        <v>142</v>
      </c>
    </row>
    <row r="51" ht="23" customHeight="1" spans="1:12">
      <c r="A51" s="26">
        <v>49</v>
      </c>
      <c r="B51" s="39" t="s">
        <v>665</v>
      </c>
      <c r="C51" s="39" t="s">
        <v>22</v>
      </c>
      <c r="D51" s="28" t="s">
        <v>16</v>
      </c>
      <c r="E51" s="39">
        <v>202010</v>
      </c>
      <c r="F51" s="39" t="s">
        <v>666</v>
      </c>
      <c r="G51" s="39">
        <v>20201214</v>
      </c>
      <c r="H51" s="40" t="s">
        <v>667</v>
      </c>
      <c r="I51" s="39" t="s">
        <v>668</v>
      </c>
      <c r="J51" s="26">
        <v>3</v>
      </c>
      <c r="K51" s="26">
        <v>5000</v>
      </c>
      <c r="L51" s="27" t="s">
        <v>51</v>
      </c>
    </row>
    <row r="52" ht="23" customHeight="1" spans="1:12">
      <c r="A52" s="26">
        <v>50</v>
      </c>
      <c r="B52" s="44" t="s">
        <v>669</v>
      </c>
      <c r="C52" s="44" t="s">
        <v>22</v>
      </c>
      <c r="D52" s="60" t="s">
        <v>16</v>
      </c>
      <c r="E52" s="60">
        <v>202212</v>
      </c>
      <c r="F52" s="44" t="s">
        <v>670</v>
      </c>
      <c r="G52" s="42">
        <v>20230619</v>
      </c>
      <c r="H52" s="44" t="s">
        <v>671</v>
      </c>
      <c r="I52" s="44" t="s">
        <v>672</v>
      </c>
      <c r="J52" s="44">
        <v>3</v>
      </c>
      <c r="K52" s="44">
        <v>5000</v>
      </c>
      <c r="L52" s="44" t="s">
        <v>51</v>
      </c>
    </row>
    <row r="53" ht="23" customHeight="1" spans="1:12">
      <c r="A53" s="26">
        <v>51</v>
      </c>
      <c r="B53" s="27" t="s">
        <v>677</v>
      </c>
      <c r="C53" s="27" t="s">
        <v>22</v>
      </c>
      <c r="D53" s="28" t="s">
        <v>16</v>
      </c>
      <c r="E53" s="28"/>
      <c r="F53" s="27" t="s">
        <v>678</v>
      </c>
      <c r="G53" s="39">
        <v>20230316</v>
      </c>
      <c r="H53" s="27" t="s">
        <v>679</v>
      </c>
      <c r="I53" s="27" t="s">
        <v>680</v>
      </c>
      <c r="J53" s="27">
        <v>3</v>
      </c>
      <c r="K53" s="27">
        <v>5000</v>
      </c>
      <c r="L53" s="36" t="s">
        <v>26</v>
      </c>
    </row>
    <row r="54" ht="23" customHeight="1" spans="1:12">
      <c r="A54" s="26">
        <v>52</v>
      </c>
      <c r="B54" s="32" t="s">
        <v>449</v>
      </c>
      <c r="C54" s="27" t="s">
        <v>15</v>
      </c>
      <c r="D54" s="28" t="s">
        <v>16</v>
      </c>
      <c r="E54" s="28">
        <v>202212</v>
      </c>
      <c r="F54" s="67" t="s">
        <v>450</v>
      </c>
      <c r="G54" s="43">
        <v>20230804</v>
      </c>
      <c r="H54" s="30" t="s">
        <v>451</v>
      </c>
      <c r="I54" s="27" t="s">
        <v>452</v>
      </c>
      <c r="J54" s="27">
        <v>3</v>
      </c>
      <c r="K54" s="27">
        <v>5000</v>
      </c>
      <c r="L54" s="27" t="s">
        <v>137</v>
      </c>
    </row>
    <row r="55" ht="23" customHeight="1" spans="1:12">
      <c r="A55" s="26">
        <v>53</v>
      </c>
      <c r="B55" s="27" t="s">
        <v>435</v>
      </c>
      <c r="C55" s="27" t="s">
        <v>15</v>
      </c>
      <c r="D55" s="28" t="s">
        <v>16</v>
      </c>
      <c r="E55" s="28">
        <v>202105</v>
      </c>
      <c r="F55" s="27" t="s">
        <v>436</v>
      </c>
      <c r="G55" s="43">
        <v>20230906</v>
      </c>
      <c r="H55" s="26" t="s">
        <v>437</v>
      </c>
      <c r="I55" s="27" t="s">
        <v>438</v>
      </c>
      <c r="J55" s="27">
        <v>3</v>
      </c>
      <c r="K55" s="27">
        <v>5000</v>
      </c>
      <c r="L55" s="70" t="s">
        <v>272</v>
      </c>
    </row>
    <row r="56" ht="38" customHeight="1" spans="1:12">
      <c r="A56" s="46"/>
      <c r="B56" s="47" t="s">
        <v>716</v>
      </c>
      <c r="C56" s="48" t="s">
        <v>717</v>
      </c>
      <c r="D56" s="49"/>
      <c r="E56" s="49"/>
      <c r="F56" s="49"/>
      <c r="G56" s="49"/>
      <c r="H56" s="49"/>
      <c r="I56" s="49"/>
      <c r="J56" s="53"/>
      <c r="K56" s="47">
        <f>SUM(K3:K55)</f>
        <v>262000</v>
      </c>
      <c r="L56" s="71"/>
    </row>
  </sheetData>
  <autoFilter xmlns:etc="http://www.wps.cn/officeDocument/2017/etCustomData" ref="A2:M56" etc:filterBottomFollowUsedRange="0">
    <extLst/>
  </autoFilter>
  <mergeCells count="2">
    <mergeCell ref="A1:K1"/>
    <mergeCell ref="C56:J56"/>
  </mergeCells>
  <pageMargins left="0.629861111111111" right="0.472222222222222" top="0.275" bottom="0.314583333333333" header="0.156944444444444" footer="0.156944444444444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workbookViewId="0">
      <selection activeCell="A1" sqref="$A1:$XFD1048576"/>
    </sheetView>
  </sheetViews>
  <sheetFormatPr defaultColWidth="9" defaultRowHeight="14.4"/>
  <cols>
    <col min="1" max="1" width="3.62962962962963" customWidth="1"/>
    <col min="2" max="2" width="6.25" customWidth="1"/>
    <col min="3" max="3" width="3.62962962962963" customWidth="1"/>
    <col min="4" max="4" width="14.8796296296296" customWidth="1"/>
    <col min="5" max="5" width="23.1296296296296" customWidth="1"/>
    <col min="6" max="6" width="12.6296296296296" customWidth="1"/>
    <col min="7" max="7" width="17.75" customWidth="1"/>
    <col min="8" max="8" width="18" customWidth="1"/>
    <col min="9" max="9" width="8.12962962962963" customWidth="1"/>
    <col min="10" max="10" width="7.75" customWidth="1"/>
    <col min="11" max="11" width="11.8796296296296" customWidth="1"/>
    <col min="12" max="12" width="11.1296296296296" customWidth="1"/>
  </cols>
  <sheetData>
    <row r="1" ht="64" customHeight="1" spans="1:10">
      <c r="A1" s="23" t="s">
        <v>718</v>
      </c>
      <c r="B1" s="23"/>
      <c r="C1" s="23"/>
      <c r="D1" s="23"/>
      <c r="E1" s="23"/>
      <c r="F1" s="23"/>
      <c r="G1" s="23"/>
      <c r="H1" s="23"/>
      <c r="I1" s="23"/>
      <c r="J1" s="23"/>
    </row>
    <row r="2" s="22" customFormat="1" ht="33" customHeight="1" spans="1:11">
      <c r="A2" s="24" t="s">
        <v>1</v>
      </c>
      <c r="B2" s="24" t="s">
        <v>2</v>
      </c>
      <c r="C2" s="24" t="s">
        <v>3</v>
      </c>
      <c r="D2" s="24" t="s">
        <v>4</v>
      </c>
      <c r="E2" s="24" t="s">
        <v>6</v>
      </c>
      <c r="F2" s="25" t="s">
        <v>7</v>
      </c>
      <c r="G2" s="24" t="s">
        <v>8</v>
      </c>
      <c r="H2" s="24" t="s">
        <v>9</v>
      </c>
      <c r="I2" s="24" t="s">
        <v>10</v>
      </c>
      <c r="J2" s="24" t="s">
        <v>11</v>
      </c>
      <c r="K2" s="50"/>
    </row>
    <row r="3" ht="24" customHeight="1" spans="1:10">
      <c r="A3" s="26">
        <v>1</v>
      </c>
      <c r="B3" s="27" t="s">
        <v>357</v>
      </c>
      <c r="C3" s="27" t="s">
        <v>22</v>
      </c>
      <c r="D3" s="28" t="s">
        <v>16</v>
      </c>
      <c r="E3" s="27" t="s">
        <v>126</v>
      </c>
      <c r="F3" s="29">
        <v>20211029</v>
      </c>
      <c r="G3" s="27" t="s">
        <v>358</v>
      </c>
      <c r="H3" s="27" t="s">
        <v>359</v>
      </c>
      <c r="I3" s="27">
        <v>3</v>
      </c>
      <c r="J3" s="27">
        <v>5000</v>
      </c>
    </row>
    <row r="4" ht="24" customHeight="1" spans="1:10">
      <c r="A4" s="26">
        <v>2</v>
      </c>
      <c r="B4" s="27" t="s">
        <v>361</v>
      </c>
      <c r="C4" s="27" t="s">
        <v>22</v>
      </c>
      <c r="D4" s="28" t="s">
        <v>362</v>
      </c>
      <c r="E4" s="27" t="s">
        <v>363</v>
      </c>
      <c r="F4" s="29">
        <v>20240329</v>
      </c>
      <c r="G4" s="27" t="s">
        <v>364</v>
      </c>
      <c r="H4" s="27" t="s">
        <v>365</v>
      </c>
      <c r="I4" s="27">
        <v>3</v>
      </c>
      <c r="J4" s="27">
        <v>5000</v>
      </c>
    </row>
    <row r="5" ht="24" customHeight="1" spans="1:10">
      <c r="A5" s="26">
        <v>3</v>
      </c>
      <c r="B5" s="27" t="s">
        <v>367</v>
      </c>
      <c r="C5" s="27" t="s">
        <v>22</v>
      </c>
      <c r="D5" s="28" t="s">
        <v>63</v>
      </c>
      <c r="E5" s="27" t="s">
        <v>368</v>
      </c>
      <c r="F5" s="29">
        <v>20230802</v>
      </c>
      <c r="G5" s="27" t="s">
        <v>369</v>
      </c>
      <c r="H5" s="27" t="s">
        <v>370</v>
      </c>
      <c r="I5" s="27">
        <v>4</v>
      </c>
      <c r="J5" s="27">
        <v>5000</v>
      </c>
    </row>
    <row r="6" ht="24" customHeight="1" spans="1:10">
      <c r="A6" s="26">
        <v>4</v>
      </c>
      <c r="B6" s="27" t="s">
        <v>338</v>
      </c>
      <c r="C6" s="27" t="s">
        <v>15</v>
      </c>
      <c r="D6" s="28" t="s">
        <v>16</v>
      </c>
      <c r="E6" s="30" t="s">
        <v>339</v>
      </c>
      <c r="F6" s="29">
        <v>20220323</v>
      </c>
      <c r="G6" s="30" t="s">
        <v>340</v>
      </c>
      <c r="H6" s="27" t="s">
        <v>341</v>
      </c>
      <c r="I6" s="27">
        <v>3</v>
      </c>
      <c r="J6" s="27">
        <v>5000</v>
      </c>
    </row>
    <row r="7" ht="24" customHeight="1" spans="1:10">
      <c r="A7" s="26">
        <v>5</v>
      </c>
      <c r="B7" s="27" t="s">
        <v>151</v>
      </c>
      <c r="C7" s="27" t="s">
        <v>22</v>
      </c>
      <c r="D7" s="31" t="s">
        <v>16</v>
      </c>
      <c r="E7" s="27" t="s">
        <v>152</v>
      </c>
      <c r="F7" s="27">
        <v>20220824</v>
      </c>
      <c r="G7" s="27" t="s">
        <v>153</v>
      </c>
      <c r="H7" s="27" t="s">
        <v>154</v>
      </c>
      <c r="I7" s="27">
        <v>3</v>
      </c>
      <c r="J7" s="27">
        <v>5000</v>
      </c>
    </row>
    <row r="8" ht="24" customHeight="1" spans="1:10">
      <c r="A8" s="26">
        <v>6</v>
      </c>
      <c r="B8" s="27" t="s">
        <v>156</v>
      </c>
      <c r="C8" s="27" t="s">
        <v>15</v>
      </c>
      <c r="D8" s="31" t="s">
        <v>157</v>
      </c>
      <c r="E8" s="30" t="s">
        <v>158</v>
      </c>
      <c r="F8" s="27">
        <v>20230404</v>
      </c>
      <c r="G8" s="30" t="s">
        <v>159</v>
      </c>
      <c r="H8" s="27" t="s">
        <v>160</v>
      </c>
      <c r="I8" s="27">
        <v>3</v>
      </c>
      <c r="J8" s="27">
        <v>5000</v>
      </c>
    </row>
    <row r="9" ht="24" customHeight="1" spans="1:10">
      <c r="A9" s="26">
        <v>7</v>
      </c>
      <c r="B9" s="27" t="s">
        <v>161</v>
      </c>
      <c r="C9" s="27" t="s">
        <v>22</v>
      </c>
      <c r="D9" s="31" t="s">
        <v>16</v>
      </c>
      <c r="E9" s="30" t="s">
        <v>162</v>
      </c>
      <c r="F9" s="27">
        <v>20220819</v>
      </c>
      <c r="G9" s="30" t="s">
        <v>163</v>
      </c>
      <c r="H9" s="27" t="s">
        <v>164</v>
      </c>
      <c r="I9" s="27">
        <v>3</v>
      </c>
      <c r="J9" s="27">
        <v>5000</v>
      </c>
    </row>
    <row r="10" ht="24" customHeight="1" spans="1:10">
      <c r="A10" s="26">
        <v>8</v>
      </c>
      <c r="B10" s="32" t="s">
        <v>165</v>
      </c>
      <c r="C10" s="32" t="s">
        <v>22</v>
      </c>
      <c r="D10" s="31" t="s">
        <v>16</v>
      </c>
      <c r="E10" s="30" t="s">
        <v>166</v>
      </c>
      <c r="F10" s="27">
        <v>20230526</v>
      </c>
      <c r="G10" s="30" t="s">
        <v>167</v>
      </c>
      <c r="H10" s="33" t="s">
        <v>168</v>
      </c>
      <c r="I10" s="27">
        <v>3</v>
      </c>
      <c r="J10" s="27">
        <v>5000</v>
      </c>
    </row>
    <row r="11" ht="24" customHeight="1" spans="1:10">
      <c r="A11" s="26">
        <v>9</v>
      </c>
      <c r="B11" s="34" t="s">
        <v>170</v>
      </c>
      <c r="C11" s="35" t="s">
        <v>22</v>
      </c>
      <c r="D11" s="31" t="s">
        <v>16</v>
      </c>
      <c r="E11" s="30" t="s">
        <v>171</v>
      </c>
      <c r="F11" s="27">
        <v>20220628</v>
      </c>
      <c r="G11" s="30" t="s">
        <v>172</v>
      </c>
      <c r="H11" s="33" t="s">
        <v>173</v>
      </c>
      <c r="I11" s="27">
        <v>4</v>
      </c>
      <c r="J11" s="27">
        <v>5000</v>
      </c>
    </row>
    <row r="12" ht="24" customHeight="1" spans="1:10">
      <c r="A12" s="26">
        <v>10</v>
      </c>
      <c r="B12" s="30" t="s">
        <v>175</v>
      </c>
      <c r="C12" s="30" t="s">
        <v>15</v>
      </c>
      <c r="D12" s="31" t="s">
        <v>16</v>
      </c>
      <c r="E12" s="27" t="s">
        <v>176</v>
      </c>
      <c r="F12" s="27">
        <v>20220621</v>
      </c>
      <c r="G12" s="30" t="s">
        <v>177</v>
      </c>
      <c r="H12" s="33" t="s">
        <v>178</v>
      </c>
      <c r="I12" s="27">
        <v>3</v>
      </c>
      <c r="J12" s="27">
        <v>5000</v>
      </c>
    </row>
    <row r="13" ht="24" customHeight="1" spans="1:10">
      <c r="A13" s="26">
        <v>11</v>
      </c>
      <c r="B13" s="27" t="s">
        <v>184</v>
      </c>
      <c r="C13" s="27" t="s">
        <v>15</v>
      </c>
      <c r="D13" s="31" t="s">
        <v>16</v>
      </c>
      <c r="E13" s="30" t="s">
        <v>185</v>
      </c>
      <c r="F13" s="27">
        <v>20230403</v>
      </c>
      <c r="G13" s="27" t="s">
        <v>186</v>
      </c>
      <c r="H13" s="30" t="s">
        <v>187</v>
      </c>
      <c r="I13" s="27">
        <v>3</v>
      </c>
      <c r="J13" s="27">
        <v>5000</v>
      </c>
    </row>
    <row r="14" ht="24" customHeight="1" spans="1:10">
      <c r="A14" s="26">
        <v>12</v>
      </c>
      <c r="B14" s="36" t="s">
        <v>188</v>
      </c>
      <c r="C14" s="36" t="s">
        <v>22</v>
      </c>
      <c r="D14" s="31" t="s">
        <v>16</v>
      </c>
      <c r="E14" s="36" t="s">
        <v>189</v>
      </c>
      <c r="F14" s="37">
        <v>20230321</v>
      </c>
      <c r="G14" s="36" t="s">
        <v>190</v>
      </c>
      <c r="H14" s="36" t="s">
        <v>191</v>
      </c>
      <c r="I14" s="26">
        <v>3</v>
      </c>
      <c r="J14" s="26">
        <v>5000</v>
      </c>
    </row>
    <row r="15" ht="24" customHeight="1" spans="1:10">
      <c r="A15" s="26">
        <v>13</v>
      </c>
      <c r="B15" s="27" t="s">
        <v>194</v>
      </c>
      <c r="C15" s="27" t="s">
        <v>15</v>
      </c>
      <c r="D15" s="31" t="s">
        <v>16</v>
      </c>
      <c r="E15" s="30" t="s">
        <v>195</v>
      </c>
      <c r="F15" s="27">
        <v>20230227</v>
      </c>
      <c r="G15" s="27" t="s">
        <v>196</v>
      </c>
      <c r="H15" s="30" t="s">
        <v>197</v>
      </c>
      <c r="I15" s="27">
        <v>3</v>
      </c>
      <c r="J15" s="27">
        <v>5000</v>
      </c>
    </row>
    <row r="16" ht="24" customHeight="1" spans="1:10">
      <c r="A16" s="26">
        <v>14</v>
      </c>
      <c r="B16" s="36" t="s">
        <v>198</v>
      </c>
      <c r="C16" s="36" t="s">
        <v>22</v>
      </c>
      <c r="D16" s="31" t="s">
        <v>16</v>
      </c>
      <c r="E16" s="36" t="s">
        <v>199</v>
      </c>
      <c r="F16" s="37">
        <v>20220209</v>
      </c>
      <c r="G16" s="36" t="s">
        <v>200</v>
      </c>
      <c r="H16" s="36" t="s">
        <v>201</v>
      </c>
      <c r="I16" s="26">
        <v>3</v>
      </c>
      <c r="J16" s="26">
        <v>5000</v>
      </c>
    </row>
    <row r="17" ht="24" customHeight="1" spans="1:10">
      <c r="A17" s="26">
        <v>15</v>
      </c>
      <c r="B17" s="38" t="s">
        <v>203</v>
      </c>
      <c r="C17" s="38" t="s">
        <v>15</v>
      </c>
      <c r="D17" s="31" t="s">
        <v>16</v>
      </c>
      <c r="E17" s="30" t="s">
        <v>126</v>
      </c>
      <c r="F17" s="29">
        <v>20221009</v>
      </c>
      <c r="G17" s="30" t="s">
        <v>204</v>
      </c>
      <c r="H17" s="33" t="s">
        <v>205</v>
      </c>
      <c r="I17" s="27">
        <v>3</v>
      </c>
      <c r="J17" s="27">
        <v>5000</v>
      </c>
    </row>
    <row r="18" ht="24" customHeight="1" spans="1:10">
      <c r="A18" s="26">
        <v>16</v>
      </c>
      <c r="B18" s="38" t="s">
        <v>207</v>
      </c>
      <c r="C18" s="38" t="s">
        <v>22</v>
      </c>
      <c r="D18" s="28" t="s">
        <v>16</v>
      </c>
      <c r="E18" s="30" t="s">
        <v>208</v>
      </c>
      <c r="F18" s="29">
        <v>20220524</v>
      </c>
      <c r="G18" s="30" t="s">
        <v>209</v>
      </c>
      <c r="H18" s="33" t="s">
        <v>210</v>
      </c>
      <c r="I18" s="27">
        <v>3</v>
      </c>
      <c r="J18" s="27">
        <v>5000</v>
      </c>
    </row>
    <row r="19" ht="24" customHeight="1" spans="1:10">
      <c r="A19" s="26">
        <v>17</v>
      </c>
      <c r="B19" s="39" t="s">
        <v>211</v>
      </c>
      <c r="C19" s="39" t="s">
        <v>22</v>
      </c>
      <c r="D19" s="28" t="s">
        <v>16</v>
      </c>
      <c r="E19" s="40" t="s">
        <v>212</v>
      </c>
      <c r="F19" s="39">
        <v>20220705</v>
      </c>
      <c r="G19" s="40" t="s">
        <v>213</v>
      </c>
      <c r="H19" s="39" t="s">
        <v>214</v>
      </c>
      <c r="I19" s="39">
        <v>3</v>
      </c>
      <c r="J19" s="51">
        <v>5000</v>
      </c>
    </row>
    <row r="20" ht="24" customHeight="1" spans="1:10">
      <c r="A20" s="26">
        <v>18</v>
      </c>
      <c r="B20" s="39" t="s">
        <v>219</v>
      </c>
      <c r="C20" s="39" t="s">
        <v>22</v>
      </c>
      <c r="D20" s="41" t="s">
        <v>16</v>
      </c>
      <c r="E20" s="40" t="s">
        <v>220</v>
      </c>
      <c r="F20" s="39">
        <v>20230707</v>
      </c>
      <c r="G20" s="40" t="s">
        <v>221</v>
      </c>
      <c r="H20" s="39" t="s">
        <v>222</v>
      </c>
      <c r="I20" s="39">
        <v>3</v>
      </c>
      <c r="J20" s="51">
        <v>5000</v>
      </c>
    </row>
    <row r="21" ht="24" customHeight="1" spans="1:10">
      <c r="A21" s="26">
        <v>19</v>
      </c>
      <c r="B21" s="42" t="s">
        <v>215</v>
      </c>
      <c r="C21" s="39" t="s">
        <v>22</v>
      </c>
      <c r="D21" s="41" t="s">
        <v>16</v>
      </c>
      <c r="E21" s="40" t="s">
        <v>216</v>
      </c>
      <c r="F21" s="39">
        <v>20220325</v>
      </c>
      <c r="G21" s="40" t="s">
        <v>217</v>
      </c>
      <c r="H21" s="39" t="s">
        <v>218</v>
      </c>
      <c r="I21" s="39">
        <v>3</v>
      </c>
      <c r="J21" s="51">
        <v>5000</v>
      </c>
    </row>
    <row r="22" ht="24" customHeight="1" spans="1:10">
      <c r="A22" s="26">
        <v>20</v>
      </c>
      <c r="B22" s="27" t="s">
        <v>600</v>
      </c>
      <c r="C22" s="27" t="s">
        <v>15</v>
      </c>
      <c r="D22" s="28" t="s">
        <v>16</v>
      </c>
      <c r="E22" s="27" t="s">
        <v>601</v>
      </c>
      <c r="F22" s="27">
        <v>20231211</v>
      </c>
      <c r="G22" s="27" t="s">
        <v>602</v>
      </c>
      <c r="H22" s="27" t="s">
        <v>603</v>
      </c>
      <c r="I22" s="27">
        <v>3</v>
      </c>
      <c r="J22" s="27">
        <v>5000</v>
      </c>
    </row>
    <row r="23" ht="24" customHeight="1" spans="1:10">
      <c r="A23" s="26">
        <v>21</v>
      </c>
      <c r="B23" s="27" t="s">
        <v>612</v>
      </c>
      <c r="C23" s="27" t="s">
        <v>15</v>
      </c>
      <c r="D23" s="28" t="s">
        <v>16</v>
      </c>
      <c r="E23" s="30" t="s">
        <v>613</v>
      </c>
      <c r="F23" s="30">
        <v>20230830</v>
      </c>
      <c r="G23" s="30" t="s">
        <v>614</v>
      </c>
      <c r="H23" s="27" t="s">
        <v>615</v>
      </c>
      <c r="I23" s="27">
        <v>3</v>
      </c>
      <c r="J23" s="27">
        <v>5000</v>
      </c>
    </row>
    <row r="24" ht="24" customHeight="1" spans="1:10">
      <c r="A24" s="26">
        <v>22</v>
      </c>
      <c r="B24" s="38" t="s">
        <v>616</v>
      </c>
      <c r="C24" s="38" t="s">
        <v>22</v>
      </c>
      <c r="D24" s="28" t="s">
        <v>16</v>
      </c>
      <c r="E24" s="38" t="s">
        <v>617</v>
      </c>
      <c r="F24" s="38">
        <v>20210324</v>
      </c>
      <c r="G24" s="30" t="s">
        <v>618</v>
      </c>
      <c r="H24" s="33" t="s">
        <v>619</v>
      </c>
      <c r="I24" s="27">
        <v>3</v>
      </c>
      <c r="J24" s="27">
        <v>5000</v>
      </c>
    </row>
    <row r="25" ht="24" customHeight="1" spans="1:10">
      <c r="A25" s="26">
        <v>23</v>
      </c>
      <c r="B25" s="32" t="s">
        <v>620</v>
      </c>
      <c r="C25" s="32" t="s">
        <v>22</v>
      </c>
      <c r="D25" s="28" t="s">
        <v>16</v>
      </c>
      <c r="E25" s="30" t="s">
        <v>621</v>
      </c>
      <c r="F25" s="30">
        <v>20230301</v>
      </c>
      <c r="G25" s="30" t="s">
        <v>622</v>
      </c>
      <c r="H25" s="33" t="s">
        <v>623</v>
      </c>
      <c r="I25" s="27">
        <v>3</v>
      </c>
      <c r="J25" s="27">
        <v>5000</v>
      </c>
    </row>
    <row r="26" ht="24" customHeight="1" spans="1:10">
      <c r="A26" s="26">
        <v>24</v>
      </c>
      <c r="B26" s="27" t="s">
        <v>628</v>
      </c>
      <c r="C26" s="27" t="s">
        <v>22</v>
      </c>
      <c r="D26" s="28" t="s">
        <v>16</v>
      </c>
      <c r="E26" s="30" t="s">
        <v>629</v>
      </c>
      <c r="F26" s="30">
        <v>20200402</v>
      </c>
      <c r="G26" s="30" t="s">
        <v>630</v>
      </c>
      <c r="H26" s="33" t="s">
        <v>631</v>
      </c>
      <c r="I26" s="27">
        <v>3</v>
      </c>
      <c r="J26" s="27">
        <v>5000</v>
      </c>
    </row>
    <row r="27" ht="24" customHeight="1" spans="1:10">
      <c r="A27" s="26">
        <v>25</v>
      </c>
      <c r="B27" s="27" t="s">
        <v>632</v>
      </c>
      <c r="C27" s="27" t="s">
        <v>22</v>
      </c>
      <c r="D27" s="28" t="s">
        <v>16</v>
      </c>
      <c r="E27" s="30" t="s">
        <v>633</v>
      </c>
      <c r="F27" s="30">
        <v>202001216</v>
      </c>
      <c r="G27" s="27" t="s">
        <v>634</v>
      </c>
      <c r="H27" s="30" t="s">
        <v>635</v>
      </c>
      <c r="I27" s="27">
        <v>3</v>
      </c>
      <c r="J27" s="27">
        <v>5000</v>
      </c>
    </row>
    <row r="28" ht="24" customHeight="1" spans="1:10">
      <c r="A28" s="26">
        <v>26</v>
      </c>
      <c r="B28" s="36" t="s">
        <v>636</v>
      </c>
      <c r="C28" s="36" t="s">
        <v>22</v>
      </c>
      <c r="D28" s="28" t="s">
        <v>16</v>
      </c>
      <c r="E28" s="36" t="s">
        <v>638</v>
      </c>
      <c r="F28" s="36" t="s">
        <v>639</v>
      </c>
      <c r="G28" s="36" t="s">
        <v>640</v>
      </c>
      <c r="H28" s="36" t="s">
        <v>641</v>
      </c>
      <c r="I28" s="52" t="s">
        <v>642</v>
      </c>
      <c r="J28" s="26">
        <v>5000</v>
      </c>
    </row>
    <row r="29" ht="24" customHeight="1" spans="1:10">
      <c r="A29" s="26">
        <v>27</v>
      </c>
      <c r="B29" s="26" t="s">
        <v>647</v>
      </c>
      <c r="C29" s="26" t="s">
        <v>22</v>
      </c>
      <c r="D29" s="28" t="s">
        <v>16</v>
      </c>
      <c r="E29" s="26" t="s">
        <v>648</v>
      </c>
      <c r="F29" s="26">
        <v>20220621</v>
      </c>
      <c r="G29" s="26" t="s">
        <v>640</v>
      </c>
      <c r="H29" s="26" t="s">
        <v>649</v>
      </c>
      <c r="I29" s="26">
        <v>3</v>
      </c>
      <c r="J29" s="26">
        <v>5000</v>
      </c>
    </row>
    <row r="30" ht="24" customHeight="1" spans="1:10">
      <c r="A30" s="26">
        <v>28</v>
      </c>
      <c r="B30" s="26" t="s">
        <v>650</v>
      </c>
      <c r="C30" s="26" t="s">
        <v>22</v>
      </c>
      <c r="D30" s="28" t="s">
        <v>16</v>
      </c>
      <c r="E30" s="26" t="s">
        <v>651</v>
      </c>
      <c r="F30" s="26">
        <v>20211221</v>
      </c>
      <c r="G30" s="26" t="s">
        <v>618</v>
      </c>
      <c r="H30" s="26" t="s">
        <v>652</v>
      </c>
      <c r="I30" s="26">
        <v>3</v>
      </c>
      <c r="J30" s="26">
        <v>5000</v>
      </c>
    </row>
    <row r="31" ht="24" customHeight="1" spans="1:10">
      <c r="A31" s="26">
        <v>29</v>
      </c>
      <c r="B31" s="27" t="s">
        <v>653</v>
      </c>
      <c r="C31" s="27" t="s">
        <v>22</v>
      </c>
      <c r="D31" s="28" t="s">
        <v>16</v>
      </c>
      <c r="E31" s="27" t="s">
        <v>654</v>
      </c>
      <c r="F31" s="43">
        <v>20240426</v>
      </c>
      <c r="G31" s="27" t="s">
        <v>655</v>
      </c>
      <c r="H31" s="27" t="s">
        <v>656</v>
      </c>
      <c r="I31" s="27">
        <v>3</v>
      </c>
      <c r="J31" s="27">
        <v>5000</v>
      </c>
    </row>
    <row r="32" ht="24" customHeight="1" spans="1:10">
      <c r="A32" s="26">
        <v>30</v>
      </c>
      <c r="B32" s="30" t="s">
        <v>624</v>
      </c>
      <c r="C32" s="30" t="s">
        <v>22</v>
      </c>
      <c r="D32" s="28" t="s">
        <v>16</v>
      </c>
      <c r="E32" s="27" t="s">
        <v>625</v>
      </c>
      <c r="F32" s="27">
        <v>20201016</v>
      </c>
      <c r="G32" s="30" t="s">
        <v>626</v>
      </c>
      <c r="H32" s="33" t="s">
        <v>627</v>
      </c>
      <c r="I32" s="27">
        <v>3</v>
      </c>
      <c r="J32" s="27">
        <v>5000</v>
      </c>
    </row>
    <row r="33" ht="24" customHeight="1" spans="1:10">
      <c r="A33" s="26">
        <v>31</v>
      </c>
      <c r="B33" s="27" t="s">
        <v>537</v>
      </c>
      <c r="C33" s="27" t="s">
        <v>15</v>
      </c>
      <c r="D33" s="28" t="s">
        <v>16</v>
      </c>
      <c r="E33" s="30" t="s">
        <v>538</v>
      </c>
      <c r="F33" s="29">
        <v>20220111</v>
      </c>
      <c r="G33" s="30" t="s">
        <v>539</v>
      </c>
      <c r="H33" s="27" t="s">
        <v>540</v>
      </c>
      <c r="I33" s="27">
        <v>3</v>
      </c>
      <c r="J33" s="27">
        <v>5000</v>
      </c>
    </row>
    <row r="34" ht="24" customHeight="1" spans="1:10">
      <c r="A34" s="26">
        <v>32</v>
      </c>
      <c r="B34" s="27" t="s">
        <v>551</v>
      </c>
      <c r="C34" s="27" t="s">
        <v>15</v>
      </c>
      <c r="D34" s="28" t="s">
        <v>157</v>
      </c>
      <c r="E34" s="27" t="s">
        <v>552</v>
      </c>
      <c r="F34" s="29">
        <v>20190724</v>
      </c>
      <c r="G34" s="27" t="s">
        <v>553</v>
      </c>
      <c r="H34" s="27" t="s">
        <v>554</v>
      </c>
      <c r="I34" s="27">
        <v>3</v>
      </c>
      <c r="J34" s="27">
        <v>5000</v>
      </c>
    </row>
    <row r="35" ht="24" customHeight="1" spans="1:10">
      <c r="A35" s="26">
        <v>33</v>
      </c>
      <c r="B35" s="27" t="s">
        <v>596</v>
      </c>
      <c r="C35" s="27" t="s">
        <v>15</v>
      </c>
      <c r="D35" s="28" t="s">
        <v>16</v>
      </c>
      <c r="E35" s="30" t="s">
        <v>597</v>
      </c>
      <c r="F35" s="29">
        <v>20230424</v>
      </c>
      <c r="G35" s="30" t="s">
        <v>598</v>
      </c>
      <c r="H35" s="27" t="s">
        <v>599</v>
      </c>
      <c r="I35" s="27">
        <v>3</v>
      </c>
      <c r="J35" s="27">
        <v>5000</v>
      </c>
    </row>
    <row r="36" ht="24" customHeight="1" spans="1:10">
      <c r="A36" s="26">
        <v>34</v>
      </c>
      <c r="B36" s="27" t="s">
        <v>492</v>
      </c>
      <c r="C36" s="27" t="s">
        <v>15</v>
      </c>
      <c r="D36" s="28" t="s">
        <v>16</v>
      </c>
      <c r="E36" s="30" t="s">
        <v>493</v>
      </c>
      <c r="F36" s="29">
        <v>20200723</v>
      </c>
      <c r="G36" s="30" t="s">
        <v>494</v>
      </c>
      <c r="H36" s="27" t="s">
        <v>495</v>
      </c>
      <c r="I36" s="27">
        <v>3</v>
      </c>
      <c r="J36" s="27">
        <v>5000</v>
      </c>
    </row>
    <row r="37" ht="24" customHeight="1" spans="1:10">
      <c r="A37" s="26">
        <v>35</v>
      </c>
      <c r="B37" s="44" t="s">
        <v>509</v>
      </c>
      <c r="C37" s="27" t="s">
        <v>15</v>
      </c>
      <c r="D37" s="28" t="s">
        <v>16</v>
      </c>
      <c r="E37" s="27" t="s">
        <v>510</v>
      </c>
      <c r="F37" s="27">
        <v>20230925</v>
      </c>
      <c r="G37" s="30" t="s">
        <v>511</v>
      </c>
      <c r="H37" s="27" t="s">
        <v>512</v>
      </c>
      <c r="I37" s="27">
        <v>3</v>
      </c>
      <c r="J37" s="27">
        <v>5000</v>
      </c>
    </row>
    <row r="38" customFormat="1" ht="24" customHeight="1" spans="1:10">
      <c r="A38" s="26">
        <v>36</v>
      </c>
      <c r="B38" s="27" t="s">
        <v>513</v>
      </c>
      <c r="C38" s="27" t="s">
        <v>22</v>
      </c>
      <c r="D38" s="28" t="s">
        <v>16</v>
      </c>
      <c r="E38" s="30" t="s">
        <v>514</v>
      </c>
      <c r="F38" s="29">
        <v>20220620</v>
      </c>
      <c r="G38" s="30" t="s">
        <v>515</v>
      </c>
      <c r="H38" s="27" t="s">
        <v>516</v>
      </c>
      <c r="I38" s="27">
        <v>3</v>
      </c>
      <c r="J38" s="27">
        <v>5000</v>
      </c>
    </row>
    <row r="39" customFormat="1" ht="24" customHeight="1" spans="1:10">
      <c r="A39" s="26">
        <v>37</v>
      </c>
      <c r="B39" s="27" t="s">
        <v>517</v>
      </c>
      <c r="C39" s="27" t="s">
        <v>22</v>
      </c>
      <c r="D39" s="28" t="s">
        <v>16</v>
      </c>
      <c r="E39" s="30" t="s">
        <v>518</v>
      </c>
      <c r="F39" s="29">
        <v>20220620</v>
      </c>
      <c r="G39" s="30" t="s">
        <v>519</v>
      </c>
      <c r="H39" s="27" t="s">
        <v>520</v>
      </c>
      <c r="I39" s="27">
        <v>3</v>
      </c>
      <c r="J39" s="27">
        <v>5000</v>
      </c>
    </row>
    <row r="40" customFormat="1" ht="24" customHeight="1" spans="1:10">
      <c r="A40" s="26">
        <v>38</v>
      </c>
      <c r="B40" s="27" t="s">
        <v>318</v>
      </c>
      <c r="C40" s="27" t="s">
        <v>15</v>
      </c>
      <c r="D40" s="28" t="s">
        <v>16</v>
      </c>
      <c r="E40" s="27" t="s">
        <v>319</v>
      </c>
      <c r="F40" s="29">
        <v>20240307</v>
      </c>
      <c r="G40" s="27" t="s">
        <v>320</v>
      </c>
      <c r="H40" s="27" t="s">
        <v>321</v>
      </c>
      <c r="I40" s="27">
        <v>3</v>
      </c>
      <c r="J40" s="27">
        <v>5000</v>
      </c>
    </row>
    <row r="41" customFormat="1" ht="24" customHeight="1" spans="1:10">
      <c r="A41" s="26">
        <v>39</v>
      </c>
      <c r="B41" s="44" t="s">
        <v>691</v>
      </c>
      <c r="C41" s="27" t="s">
        <v>22</v>
      </c>
      <c r="D41" s="28" t="s">
        <v>16</v>
      </c>
      <c r="E41" s="27" t="s">
        <v>692</v>
      </c>
      <c r="F41" s="29">
        <v>20230203</v>
      </c>
      <c r="G41" s="27" t="s">
        <v>693</v>
      </c>
      <c r="H41" s="27" t="s">
        <v>694</v>
      </c>
      <c r="I41" s="27">
        <v>3</v>
      </c>
      <c r="J41" s="27">
        <v>5000</v>
      </c>
    </row>
    <row r="42" customFormat="1" ht="24" customHeight="1" spans="1:10">
      <c r="A42" s="26">
        <v>40</v>
      </c>
      <c r="B42" s="44" t="s">
        <v>705</v>
      </c>
      <c r="C42" s="27" t="s">
        <v>22</v>
      </c>
      <c r="D42" s="28" t="s">
        <v>16</v>
      </c>
      <c r="E42" s="27" t="s">
        <v>706</v>
      </c>
      <c r="F42" s="43">
        <v>20210914</v>
      </c>
      <c r="G42" s="27" t="s">
        <v>707</v>
      </c>
      <c r="H42" s="27" t="s">
        <v>708</v>
      </c>
      <c r="I42" s="27">
        <v>3</v>
      </c>
      <c r="J42" s="27">
        <v>5000</v>
      </c>
    </row>
    <row r="43" customFormat="1" ht="24" customHeight="1" spans="1:10">
      <c r="A43" s="26">
        <v>41</v>
      </c>
      <c r="B43" s="44" t="s">
        <v>695</v>
      </c>
      <c r="C43" s="27" t="s">
        <v>15</v>
      </c>
      <c r="D43" s="28" t="s">
        <v>16</v>
      </c>
      <c r="E43" s="27" t="s">
        <v>696</v>
      </c>
      <c r="F43" s="45">
        <v>44629</v>
      </c>
      <c r="G43" s="27" t="s">
        <v>697</v>
      </c>
      <c r="H43" s="27" t="s">
        <v>698</v>
      </c>
      <c r="I43" s="27">
        <v>3</v>
      </c>
      <c r="J43" s="27">
        <v>5000</v>
      </c>
    </row>
    <row r="44" customFormat="1" ht="24" customHeight="1" spans="1:10">
      <c r="A44" s="26">
        <v>42</v>
      </c>
      <c r="B44" s="44" t="s">
        <v>710</v>
      </c>
      <c r="C44" s="27" t="s">
        <v>22</v>
      </c>
      <c r="D44" s="28" t="s">
        <v>16</v>
      </c>
      <c r="E44" s="27" t="s">
        <v>711</v>
      </c>
      <c r="F44" s="43">
        <v>20230201</v>
      </c>
      <c r="G44" s="27" t="s">
        <v>712</v>
      </c>
      <c r="H44" s="27" t="s">
        <v>713</v>
      </c>
      <c r="I44" s="27">
        <v>3</v>
      </c>
      <c r="J44" s="27">
        <v>5000</v>
      </c>
    </row>
    <row r="45" customFormat="1" ht="24" customHeight="1" spans="1:10">
      <c r="A45" s="26">
        <v>43</v>
      </c>
      <c r="B45" s="44" t="s">
        <v>700</v>
      </c>
      <c r="C45" s="27" t="s">
        <v>15</v>
      </c>
      <c r="D45" s="28" t="s">
        <v>16</v>
      </c>
      <c r="E45" s="27" t="s">
        <v>701</v>
      </c>
      <c r="F45" s="43">
        <v>20221011</v>
      </c>
      <c r="G45" s="27" t="s">
        <v>702</v>
      </c>
      <c r="H45" s="27" t="s">
        <v>703</v>
      </c>
      <c r="I45" s="27">
        <v>3</v>
      </c>
      <c r="J45" s="27">
        <v>5000</v>
      </c>
    </row>
    <row r="46" customFormat="1" ht="24" customHeight="1" spans="1:10">
      <c r="A46" s="26">
        <v>44</v>
      </c>
      <c r="B46" s="44" t="s">
        <v>685</v>
      </c>
      <c r="C46" s="27" t="s">
        <v>686</v>
      </c>
      <c r="D46" s="28" t="s">
        <v>16</v>
      </c>
      <c r="E46" s="27" t="s">
        <v>687</v>
      </c>
      <c r="F46" s="45">
        <v>44865</v>
      </c>
      <c r="G46" s="27" t="s">
        <v>688</v>
      </c>
      <c r="H46" s="27" t="s">
        <v>689</v>
      </c>
      <c r="I46" s="27">
        <v>3</v>
      </c>
      <c r="J46" s="27">
        <v>5000</v>
      </c>
    </row>
    <row r="47" customFormat="1" ht="24" customHeight="1" spans="1:10">
      <c r="A47" s="26">
        <v>45</v>
      </c>
      <c r="B47" s="26" t="s">
        <v>81</v>
      </c>
      <c r="C47" s="26" t="s">
        <v>15</v>
      </c>
      <c r="D47" s="26" t="s">
        <v>16</v>
      </c>
      <c r="E47" s="26" t="s">
        <v>82</v>
      </c>
      <c r="F47" s="29">
        <v>20240327</v>
      </c>
      <c r="G47" s="26" t="s">
        <v>83</v>
      </c>
      <c r="H47" s="26" t="s">
        <v>84</v>
      </c>
      <c r="I47" s="26">
        <v>3</v>
      </c>
      <c r="J47" s="26">
        <v>5000</v>
      </c>
    </row>
    <row r="48" customFormat="1" ht="24" customHeight="1" spans="1:10">
      <c r="A48" s="26">
        <v>46</v>
      </c>
      <c r="B48" s="27" t="s">
        <v>681</v>
      </c>
      <c r="C48" s="27" t="s">
        <v>22</v>
      </c>
      <c r="D48" s="28" t="s">
        <v>63</v>
      </c>
      <c r="E48" s="27" t="s">
        <v>682</v>
      </c>
      <c r="F48" s="43">
        <v>20240426</v>
      </c>
      <c r="G48" s="27" t="s">
        <v>683</v>
      </c>
      <c r="H48" s="27" t="s">
        <v>684</v>
      </c>
      <c r="I48" s="27">
        <v>3</v>
      </c>
      <c r="J48" s="27">
        <v>5000</v>
      </c>
    </row>
    <row r="49" ht="51" customHeight="1" spans="1:10">
      <c r="A49" s="46"/>
      <c r="B49" s="47" t="s">
        <v>716</v>
      </c>
      <c r="C49" s="48" t="s">
        <v>719</v>
      </c>
      <c r="D49" s="49"/>
      <c r="E49" s="49"/>
      <c r="F49" s="49"/>
      <c r="G49" s="49"/>
      <c r="H49" s="49"/>
      <c r="I49" s="53"/>
      <c r="J49" s="47">
        <f>SUM(J3:J48)</f>
        <v>230000</v>
      </c>
    </row>
  </sheetData>
  <autoFilter xmlns:etc="http://www.wps.cn/officeDocument/2017/etCustomData" ref="A1:K49" etc:filterBottomFollowUsedRange="0">
    <extLst/>
  </autoFilter>
  <mergeCells count="2">
    <mergeCell ref="A1:J1"/>
    <mergeCell ref="C49:I49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workbookViewId="0">
      <selection activeCell="A1" sqref="$A1:$XFD1048576"/>
    </sheetView>
  </sheetViews>
  <sheetFormatPr defaultColWidth="9" defaultRowHeight="15.6" outlineLevelCol="3"/>
  <cols>
    <col min="1" max="1" width="16.8796296296296" style="1" customWidth="1"/>
    <col min="2" max="2" width="21.75" style="1" customWidth="1"/>
    <col min="3" max="3" width="23.3796296296296" style="1" customWidth="1"/>
    <col min="4" max="4" width="22.8796296296296" style="4" customWidth="1"/>
    <col min="5" max="16380" width="9" style="1"/>
    <col min="16381" max="16384" width="9" style="5"/>
  </cols>
  <sheetData>
    <row r="1" s="1" customFormat="1" ht="85" customHeight="1" spans="1:4">
      <c r="A1" s="6" t="s">
        <v>720</v>
      </c>
      <c r="B1" s="7"/>
      <c r="C1" s="7"/>
      <c r="D1" s="7"/>
    </row>
    <row r="2" s="1" customFormat="1" ht="29.1" customHeight="1" spans="1:4">
      <c r="A2" s="8" t="s">
        <v>1</v>
      </c>
      <c r="B2" s="9" t="s">
        <v>721</v>
      </c>
      <c r="C2" s="9" t="s">
        <v>722</v>
      </c>
      <c r="D2" s="10" t="s">
        <v>723</v>
      </c>
    </row>
    <row r="3" s="2" customFormat="1" ht="29.1" customHeight="1" spans="1:4">
      <c r="A3" s="11">
        <v>1</v>
      </c>
      <c r="B3" s="12" t="s">
        <v>724</v>
      </c>
      <c r="C3" s="13">
        <v>1</v>
      </c>
      <c r="D3" s="14">
        <v>5000</v>
      </c>
    </row>
    <row r="4" s="2" customFormat="1" ht="29.1" customHeight="1" spans="1:4">
      <c r="A4" s="11">
        <v>2</v>
      </c>
      <c r="B4" s="12" t="s">
        <v>725</v>
      </c>
      <c r="C4" s="11">
        <v>1</v>
      </c>
      <c r="D4" s="15">
        <v>5000</v>
      </c>
    </row>
    <row r="5" s="2" customFormat="1" ht="29.1" customHeight="1" spans="1:4">
      <c r="A5" s="11">
        <v>3</v>
      </c>
      <c r="B5" s="12" t="s">
        <v>726</v>
      </c>
      <c r="C5" s="11">
        <v>11</v>
      </c>
      <c r="D5" s="15">
        <v>55000</v>
      </c>
    </row>
    <row r="6" s="2" customFormat="1" ht="29.1" customHeight="1" spans="1:4">
      <c r="A6" s="11">
        <v>4</v>
      </c>
      <c r="B6" s="12" t="s">
        <v>727</v>
      </c>
      <c r="C6" s="11">
        <v>1</v>
      </c>
      <c r="D6" s="15">
        <v>5000</v>
      </c>
    </row>
    <row r="7" s="2" customFormat="1" ht="29.1" customHeight="1" spans="1:4">
      <c r="A7" s="11">
        <v>5</v>
      </c>
      <c r="B7" s="2" t="s">
        <v>728</v>
      </c>
      <c r="C7" s="11">
        <v>4</v>
      </c>
      <c r="D7" s="16">
        <v>20000</v>
      </c>
    </row>
    <row r="8" s="2" customFormat="1" ht="29.1" customHeight="1" spans="1:4">
      <c r="A8" s="11">
        <v>6</v>
      </c>
      <c r="B8" s="12" t="s">
        <v>729</v>
      </c>
      <c r="C8" s="11"/>
      <c r="D8" s="17"/>
    </row>
    <row r="9" s="2" customFormat="1" ht="29.1" customHeight="1" spans="1:4">
      <c r="A9" s="11">
        <v>7</v>
      </c>
      <c r="B9" s="11" t="s">
        <v>730</v>
      </c>
      <c r="C9" s="11"/>
      <c r="D9" s="14"/>
    </row>
    <row r="10" s="2" customFormat="1" ht="29.1" customHeight="1" spans="1:4">
      <c r="A10" s="11">
        <v>8</v>
      </c>
      <c r="B10" s="11" t="s">
        <v>731</v>
      </c>
      <c r="C10" s="11">
        <v>2</v>
      </c>
      <c r="D10" s="15">
        <v>10000</v>
      </c>
    </row>
    <row r="11" s="2" customFormat="1" ht="29.1" customHeight="1" spans="1:4">
      <c r="A11" s="11">
        <v>9</v>
      </c>
      <c r="B11" s="12" t="s">
        <v>732</v>
      </c>
      <c r="C11" s="11">
        <v>0</v>
      </c>
      <c r="D11" s="15">
        <v>0</v>
      </c>
    </row>
    <row r="12" s="2" customFormat="1" ht="29.1" customHeight="1" spans="1:4">
      <c r="A12" s="11">
        <v>10</v>
      </c>
      <c r="B12" s="12" t="s">
        <v>733</v>
      </c>
      <c r="C12" s="11">
        <v>4</v>
      </c>
      <c r="D12" s="16">
        <v>20000</v>
      </c>
    </row>
    <row r="13" s="2" customFormat="1" ht="29.1" customHeight="1" spans="1:4">
      <c r="A13" s="11">
        <v>11</v>
      </c>
      <c r="B13" s="12" t="s">
        <v>734</v>
      </c>
      <c r="C13" s="11"/>
      <c r="D13" s="14"/>
    </row>
    <row r="14" s="2" customFormat="1" ht="29.1" customHeight="1" spans="1:4">
      <c r="A14" s="11">
        <v>12</v>
      </c>
      <c r="B14" s="12" t="s">
        <v>735</v>
      </c>
      <c r="C14" s="11">
        <v>1</v>
      </c>
      <c r="D14" s="15">
        <v>5000</v>
      </c>
    </row>
    <row r="15" s="2" customFormat="1" ht="29.1" customHeight="1" spans="1:4">
      <c r="A15" s="11">
        <v>13</v>
      </c>
      <c r="B15" s="12" t="s">
        <v>736</v>
      </c>
      <c r="C15" s="11"/>
      <c r="D15" s="11"/>
    </row>
    <row r="16" s="2" customFormat="1" ht="29.1" customHeight="1" spans="1:4">
      <c r="A16" s="11">
        <v>14</v>
      </c>
      <c r="B16" s="12" t="s">
        <v>737</v>
      </c>
      <c r="C16" s="11">
        <v>11</v>
      </c>
      <c r="D16" s="15">
        <v>55000</v>
      </c>
    </row>
    <row r="17" s="2" customFormat="1" ht="29.1" customHeight="1" spans="1:4">
      <c r="A17" s="11">
        <v>15</v>
      </c>
      <c r="B17" s="12" t="s">
        <v>738</v>
      </c>
      <c r="C17" s="11">
        <v>4</v>
      </c>
      <c r="D17" s="16">
        <v>20000</v>
      </c>
    </row>
    <row r="18" s="2" customFormat="1" ht="29.1" customHeight="1" spans="1:4">
      <c r="A18" s="11">
        <v>16</v>
      </c>
      <c r="B18" s="12" t="s">
        <v>739</v>
      </c>
      <c r="C18" s="11"/>
      <c r="D18" s="11"/>
    </row>
    <row r="19" s="2" customFormat="1" ht="29.1" customHeight="1" spans="1:4">
      <c r="A19" s="11">
        <v>17</v>
      </c>
      <c r="B19" s="12" t="s">
        <v>740</v>
      </c>
      <c r="C19" s="11"/>
      <c r="D19" s="18"/>
    </row>
    <row r="20" s="2" customFormat="1" ht="29.1" customHeight="1" spans="1:4">
      <c r="A20" s="11">
        <v>18</v>
      </c>
      <c r="B20" s="12" t="s">
        <v>429</v>
      </c>
      <c r="C20" s="11"/>
      <c r="D20" s="14"/>
    </row>
    <row r="21" s="3" customFormat="1" ht="29.1" customHeight="1" spans="1:4">
      <c r="A21" s="12">
        <v>19</v>
      </c>
      <c r="B21" s="12" t="s">
        <v>741</v>
      </c>
      <c r="C21" s="11">
        <v>6</v>
      </c>
      <c r="D21" s="11">
        <v>30000</v>
      </c>
    </row>
    <row r="22" s="1" customFormat="1" ht="29.1" customHeight="1" spans="1:4">
      <c r="A22" s="19" t="s">
        <v>716</v>
      </c>
      <c r="B22" s="19"/>
      <c r="C22" s="20">
        <v>46</v>
      </c>
      <c r="D22" s="21">
        <v>230000</v>
      </c>
    </row>
  </sheetData>
  <mergeCells count="2">
    <mergeCell ref="A1:D1"/>
    <mergeCell ref="A22:B22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" rangeCreator="" othersAccessPermission="edit"/>
  </rangeList>
  <rangeList sheetStid="4" master="" otherUserPermission="visible"/>
  <rangeList sheetStid="5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总表</vt:lpstr>
      <vt:lpstr>第一批明细表</vt:lpstr>
      <vt:lpstr>第二批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Zippo_MM</cp:lastModifiedBy>
  <dcterms:created xsi:type="dcterms:W3CDTF">2018-11-20T01:27:00Z</dcterms:created>
  <cp:lastPrinted>2018-11-20T03:39:00Z</cp:lastPrinted>
  <dcterms:modified xsi:type="dcterms:W3CDTF">2025-03-28T07:05:50Z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ubyTemplateID" linkTarget="0">
    <vt:lpwstr>11</vt:lpwstr>
  </property>
  <property fmtid="{D5CDD505-2E9C-101B-9397-08002B2CF9AE}" pid="4" name="ICV">
    <vt:lpwstr>3F66BF538EA94C5AB5D84218DAE2D095</vt:lpwstr>
  </property>
  <property fmtid="{D5CDD505-2E9C-101B-9397-08002B2CF9AE}" pid="5" name="KSOReadingLayout">
    <vt:bool>false</vt:bool>
  </property>
</Properties>
</file>