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Sheet1!$A$1:$F$40</definedName>
  </definedNames>
  <calcPr calcId="144525"/>
</workbook>
</file>

<file path=xl/sharedStrings.xml><?xml version="1.0" encoding="utf-8"?>
<sst xmlns="http://schemas.openxmlformats.org/spreadsheetml/2006/main" count="117" uniqueCount="48">
  <si>
    <t>2021年“以工代训”培训补贴公示花名册</t>
  </si>
  <si>
    <t>申报单位：随州市鹏翔纺织有限公司</t>
  </si>
  <si>
    <t>编号</t>
  </si>
  <si>
    <t>姓名</t>
  </si>
  <si>
    <t>性别</t>
  </si>
  <si>
    <t>培训
项目</t>
  </si>
  <si>
    <t>培训
时间</t>
  </si>
  <si>
    <t>拟补贴金额(元）</t>
  </si>
  <si>
    <t>薛声杰</t>
  </si>
  <si>
    <t>男</t>
  </si>
  <si>
    <t>以工代训</t>
  </si>
  <si>
    <t>李超群</t>
  </si>
  <si>
    <t>女</t>
  </si>
  <si>
    <t>郭兰芬</t>
  </si>
  <si>
    <t>周明慧</t>
  </si>
  <si>
    <t>邹甜甜</t>
  </si>
  <si>
    <t>肖大双</t>
  </si>
  <si>
    <t>李竞熊</t>
  </si>
  <si>
    <t>刘桂菊</t>
  </si>
  <si>
    <t>刘加娥</t>
  </si>
  <si>
    <t>陈侠</t>
  </si>
  <si>
    <t>陈林</t>
  </si>
  <si>
    <t>康洪梅</t>
  </si>
  <si>
    <t>刘丽</t>
  </si>
  <si>
    <t>王先绘</t>
  </si>
  <si>
    <t>雷春枝</t>
  </si>
  <si>
    <t>段支红</t>
  </si>
  <si>
    <t>王慧敏</t>
  </si>
  <si>
    <t>汪会</t>
  </si>
  <si>
    <t>杨平</t>
  </si>
  <si>
    <t>苏梦</t>
  </si>
  <si>
    <t>王春林</t>
  </si>
  <si>
    <t>陆冬香</t>
  </si>
  <si>
    <t>蒋春艳</t>
  </si>
  <si>
    <t>张道慧</t>
  </si>
  <si>
    <t>何停停</t>
  </si>
  <si>
    <t>敖松</t>
  </si>
  <si>
    <t>贾运蓉</t>
  </si>
  <si>
    <t>刘金享</t>
  </si>
  <si>
    <t>苏真真</t>
  </si>
  <si>
    <t>甘世勇</t>
  </si>
  <si>
    <t>李双双</t>
  </si>
  <si>
    <t>吴明享</t>
  </si>
  <si>
    <t>张大运</t>
  </si>
  <si>
    <t>魏国义</t>
  </si>
  <si>
    <t>王世斌</t>
  </si>
  <si>
    <t>李萍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</si>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</sst>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indexed="8"/>
      <name val="仿宋"/>
      <charset val="134"/>
    </font>
    <font>
      <sz val="10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57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16 5 2" xfId="63"/>
    <cellStyle name="常规 21 5 2" xfId="64"/>
    <cellStyle name="常规 2 7 10" xfId="65"/>
    <cellStyle name="常规 2 12 16 2" xfId="66"/>
    <cellStyle name="常规 13 2" xfId="67"/>
    <cellStyle name="常规 9 22 18" xfId="68"/>
    <cellStyle name="常规 9 17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21 19" xfId="511"/>
    <cellStyle name="常规 3 16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46" xfId="2923"/>
    <cellStyle name="常规 47" xfId="2924"/>
    <cellStyle name="常规 48" xfId="2925"/>
    <cellStyle name="常规 9 7 6" xfId="2926"/>
    <cellStyle name="常规 48 2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8" xfId="2948"/>
    <cellStyle name="常规 5 10 2" xfId="2949"/>
    <cellStyle name="常规 8 2" xfId="2950"/>
    <cellStyle name="常规 5 10 2 2" xfId="2951"/>
    <cellStyle name="常规 9" xfId="2952"/>
    <cellStyle name="常规 5 10 3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3 2 2" xfId="2959"/>
    <cellStyle name="常规 5 10 7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9 2 5 2" xfId="2968"/>
    <cellStyle name="常规 5 11 12" xfId="2969"/>
    <cellStyle name="常规 5 11 12 2" xfId="2970"/>
    <cellStyle name="常规 5 17 4 2" xfId="2971"/>
    <cellStyle name="常规 5 22 4 2" xfId="2972"/>
    <cellStyle name="常规 5 11 13" xfId="2973"/>
    <cellStyle name="常规 5 8 17" xfId="2974"/>
    <cellStyle name="常规 5 11 13 2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9 15 6 2" xfId="2982"/>
    <cellStyle name="常规 9 20 6 2" xfId="2983"/>
    <cellStyle name="常规 5 11 17" xfId="2984"/>
    <cellStyle name="常规 5 11 17 2" xfId="2985"/>
    <cellStyle name="常规 5 11 18" xfId="2986"/>
    <cellStyle name="常规 5 9 17" xfId="2987"/>
    <cellStyle name="常规 5 11 18 2" xfId="2988"/>
    <cellStyle name="常规 5 11 19" xfId="2989"/>
    <cellStyle name="常规 9 15 19" xfId="2990"/>
    <cellStyle name="常规 9 20 19" xfId="2991"/>
    <cellStyle name="常规 5 11 2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3 3 2" xfId="2999"/>
    <cellStyle name="常规 5 11 7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9 11 13" xfId="3006"/>
    <cellStyle name="常规 5 12 10 2" xfId="3007"/>
    <cellStyle name="常规 5 12 11 2" xfId="3008"/>
    <cellStyle name="常规 5 12 12" xfId="3009"/>
    <cellStyle name="常规 5 12 12 2" xfId="3010"/>
    <cellStyle name="常规 5 17 9 2" xfId="3011"/>
    <cellStyle name="常规 5 22 9 2" xfId="3012"/>
    <cellStyle name="常规 5 12 13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9 12 13" xfId="3019"/>
    <cellStyle name="常规 5 12 15 2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3 4 2" xfId="3036"/>
    <cellStyle name="常规 5 12 7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4 2" xfId="3043"/>
    <cellStyle name="常规 5 13 11" xfId="3044"/>
    <cellStyle name="常规 5 4 2 2" xfId="3045"/>
    <cellStyle name="常规 5 13 11 2" xfId="3046"/>
    <cellStyle name="常规 5 4 3" xfId="3047"/>
    <cellStyle name="常规 5 13 12" xfId="3048"/>
    <cellStyle name="常规 5 4 3 2" xfId="3049"/>
    <cellStyle name="常规 5 13 12 2" xfId="3050"/>
    <cellStyle name="常规 5 5 14 2" xfId="3051"/>
    <cellStyle name="常规 5 4 4" xfId="3052"/>
    <cellStyle name="常规 5 13 13" xfId="3053"/>
    <cellStyle name="常规 5 4 4 2" xfId="3054"/>
    <cellStyle name="常规 5 13 13 2" xfId="3055"/>
    <cellStyle name="常规 5 4 5" xfId="3056"/>
    <cellStyle name="常规 5 13 14" xfId="3057"/>
    <cellStyle name="常规 5 4 5 2" xfId="3058"/>
    <cellStyle name="常规 5 13 14 2" xfId="3059"/>
    <cellStyle name="常规 5 4 6" xfId="3060"/>
    <cellStyle name="常规 5 13 15" xfId="3061"/>
    <cellStyle name="常规 5 13 20" xfId="3062"/>
    <cellStyle name="常规 5 4 7" xfId="3063"/>
    <cellStyle name="常规 9 9 4 2" xfId="3064"/>
    <cellStyle name="常规 5 13 16" xfId="3065"/>
    <cellStyle name="常规 5 4 7 2" xfId="3066"/>
    <cellStyle name="常规 5 13 16 2" xfId="3067"/>
    <cellStyle name="常规 5 4 9" xfId="3068"/>
    <cellStyle name="常规 5 13 18" xfId="3069"/>
    <cellStyle name="常规 5 4 9 2" xfId="3070"/>
    <cellStyle name="常规 5 13 18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7" xfId="3077"/>
    <cellStyle name="常规 5 13 5 2" xfId="3078"/>
    <cellStyle name="常规 5 13 6" xfId="3079"/>
    <cellStyle name="常规 5 15 7" xfId="3080"/>
    <cellStyle name="常规 5 20 7" xfId="3081"/>
    <cellStyle name="常规 5 13 7 2" xfId="3082"/>
    <cellStyle name="常规 5 13 8" xfId="3083"/>
    <cellStyle name="常规 5 16 7" xfId="3084"/>
    <cellStyle name="常规 5 21 7" xfId="3085"/>
    <cellStyle name="常规 5 13 8 2" xfId="3086"/>
    <cellStyle name="常规 5 13 9" xfId="3087"/>
    <cellStyle name="常规 5 17 7" xfId="3088"/>
    <cellStyle name="常规 5 22 7" xfId="3089"/>
    <cellStyle name="常规 5 13 9 2" xfId="3090"/>
    <cellStyle name="常规 5 14" xfId="3091"/>
    <cellStyle name="常规 5 14 10 2" xfId="3092"/>
    <cellStyle name="常规 5 9 2" xfId="3093"/>
    <cellStyle name="常规 5 14 11" xfId="3094"/>
    <cellStyle name="常规 5 9 2 2" xfId="3095"/>
    <cellStyle name="常规 5 14 11 2" xfId="3096"/>
    <cellStyle name="常规 5 9 3" xfId="3097"/>
    <cellStyle name="常规 5 14 12" xfId="3098"/>
    <cellStyle name="常规 5 9 3 2" xfId="3099"/>
    <cellStyle name="常规 5 14 12 2" xfId="3100"/>
    <cellStyle name="常规 5 9 4" xfId="3101"/>
    <cellStyle name="常规 5 5 19 2" xfId="3102"/>
    <cellStyle name="常规 5 14 13" xfId="3103"/>
    <cellStyle name="常规 5 9 4 2" xfId="3104"/>
    <cellStyle name="常规 5 14 13 2" xfId="3105"/>
    <cellStyle name="常规 5 9 5" xfId="3106"/>
    <cellStyle name="常规 5 17 13 2" xfId="3107"/>
    <cellStyle name="常规 5 22 13 2" xfId="3108"/>
    <cellStyle name="常规 5 14 14" xfId="3109"/>
    <cellStyle name="常规 5 9 5 2" xfId="3110"/>
    <cellStyle name="常规 5 14 14 2" xfId="3111"/>
    <cellStyle name="常规 5 9 6" xfId="3112"/>
    <cellStyle name="常规 5 14 15" xfId="3113"/>
    <cellStyle name="常规 5 14 20" xfId="3114"/>
    <cellStyle name="常规 5 9 6 2" xfId="3115"/>
    <cellStyle name="常规 5 14 15 2" xfId="3116"/>
    <cellStyle name="常规 5 9 7" xfId="3117"/>
    <cellStyle name="常规 9 9 9 2" xfId="3118"/>
    <cellStyle name="常规 5 14 16" xfId="3119"/>
    <cellStyle name="常规 5 9 7 2" xfId="3120"/>
    <cellStyle name="常规 5 14 16 2" xfId="3121"/>
    <cellStyle name="常规 5 9 8 2" xfId="3122"/>
    <cellStyle name="常规 5 14 17 2" xfId="3123"/>
    <cellStyle name="常规 5 9 9" xfId="3124"/>
    <cellStyle name="常规 5 14 18" xfId="3125"/>
    <cellStyle name="常规 5 9 9 2" xfId="3126"/>
    <cellStyle name="常规 5 14 18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7 18 2" xfId="3144"/>
    <cellStyle name="常规 5 22 18 2" xfId="3145"/>
    <cellStyle name="常规 5 15 14" xfId="3146"/>
    <cellStyle name="常规 5 20 14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9 26" xfId="3192"/>
    <cellStyle name="常规 9 31" xfId="3193"/>
    <cellStyle name="常规 5 15 8 2" xfId="3194"/>
    <cellStyle name="常规 5 20 8 2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9 3 5 2" xfId="3206"/>
    <cellStyle name="常规 5 16 12" xfId="3207"/>
    <cellStyle name="常规 5 21 12" xfId="3208"/>
    <cellStyle name="常规 5 16 12 2" xfId="3209"/>
    <cellStyle name="常规 5 21 12 2" xfId="3210"/>
    <cellStyle name="常规 5 16 13" xfId="3211"/>
    <cellStyle name="常规 5 21 13" xfId="3212"/>
    <cellStyle name="常规 5 18 4 2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9 16 6 2" xfId="3228"/>
    <cellStyle name="常规 9 21 6 2" xfId="3229"/>
    <cellStyle name="常规 5 16 17" xfId="3230"/>
    <cellStyle name="常规 5 21 17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9 3 15" xfId="3240"/>
    <cellStyle name="常规 9 3 20" xfId="3241"/>
    <cellStyle name="常规 9 16 19" xfId="3242"/>
    <cellStyle name="常规 9 21 19" xfId="3243"/>
    <cellStyle name="常规 5 16 2" xfId="3244"/>
    <cellStyle name="常规 5 21 2" xfId="3245"/>
    <cellStyle name="常规 9 3 16" xfId="3246"/>
    <cellStyle name="常规 5 16 3" xfId="3247"/>
    <cellStyle name="常规 5 21 3" xfId="3248"/>
    <cellStyle name="常规 9 3 16 2" xfId="3249"/>
    <cellStyle name="常规 5 16 3 2" xfId="3250"/>
    <cellStyle name="常规 5 21 3 2" xfId="3251"/>
    <cellStyle name="常规 9 3 17" xfId="3252"/>
    <cellStyle name="常规 5 16 4" xfId="3253"/>
    <cellStyle name="常规 5 21 4" xfId="3254"/>
    <cellStyle name="常规 9 3 17 2" xfId="3255"/>
    <cellStyle name="常规 5 16 4 2" xfId="3256"/>
    <cellStyle name="常规 5 21 4 2" xfId="3257"/>
    <cellStyle name="常规 9 3 18 2" xfId="3258"/>
    <cellStyle name="常规 5 16 5 2" xfId="3259"/>
    <cellStyle name="常规 5 21 5 2" xfId="3260"/>
    <cellStyle name="常规 9 3 19 2" xfId="3261"/>
    <cellStyle name="常规 5 16 6 2" xfId="3262"/>
    <cellStyle name="常规 5 21 6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6 5" xfId="3276"/>
    <cellStyle name="常规 5 17 10 2" xfId="3277"/>
    <cellStyle name="常规 5 22 10 2" xfId="3278"/>
    <cellStyle name="常规 5 7 5" xfId="3279"/>
    <cellStyle name="常规 5 17 11 2" xfId="3280"/>
    <cellStyle name="常规 5 22 11 2" xfId="3281"/>
    <cellStyle name="常规 5 17 12" xfId="3282"/>
    <cellStyle name="常规 5 22 12" xfId="3283"/>
    <cellStyle name="常规 5 8 5" xfId="3284"/>
    <cellStyle name="常规 5 17 12 2" xfId="3285"/>
    <cellStyle name="常规 5 22 12 2" xfId="3286"/>
    <cellStyle name="常规 5 17 13" xfId="3287"/>
    <cellStyle name="常规 5 22 13" xfId="3288"/>
    <cellStyle name="常规 5 18 9 2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6 4 2" xfId="3334"/>
    <cellStyle name="常规 5 18 11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9 10 12 2" xfId="3350"/>
    <cellStyle name="常规 5 18 18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6 9 2" xfId="3368"/>
    <cellStyle name="常规 5 19 11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9 10 17 2" xfId="3380"/>
    <cellStyle name="常规 5 19 18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5 12 2" xfId="3388"/>
    <cellStyle name="常规 5 2 4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9 5 15 2" xfId="3404"/>
    <cellStyle name="常规 9 18 19 2" xfId="3405"/>
    <cellStyle name="常规 5 3 15" xfId="3406"/>
    <cellStyle name="常规 5 3 20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8 16 2" xfId="3414"/>
    <cellStyle name="常规 5 3 19" xfId="3415"/>
    <cellStyle name="常规 5 3 2" xfId="3416"/>
    <cellStyle name="常规 5 3 3" xfId="3417"/>
    <cellStyle name="常规 5 5 13 2" xfId="3418"/>
    <cellStyle name="常规 5 3 4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9 11 6 2" xfId="3428"/>
    <cellStyle name="常规 5 4 11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4" xfId="3454"/>
    <cellStyle name="常规 5 5 15 2" xfId="3455"/>
    <cellStyle name="常规 5 5 16" xfId="3456"/>
    <cellStyle name="常规 5 5 17" xfId="3457"/>
    <cellStyle name="常规 5 7 4" xfId="3458"/>
    <cellStyle name="常规 5 5 17 2" xfId="3459"/>
    <cellStyle name="常规 5 8 4" xfId="3460"/>
    <cellStyle name="常规 5 5 18 2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9 14 2" xfId="3482"/>
    <cellStyle name="常规 5 6 14" xfId="3483"/>
    <cellStyle name="常规 9 14 2 2" xfId="3484"/>
    <cellStyle name="常规 5 6 14 2" xfId="3485"/>
    <cellStyle name="常规 9 18 5 2" xfId="3486"/>
    <cellStyle name="常规 9 14 3" xfId="3487"/>
    <cellStyle name="常规 5 6 15" xfId="3488"/>
    <cellStyle name="常规 5 6 20" xfId="3489"/>
    <cellStyle name="常规 9 14 3 2" xfId="3490"/>
    <cellStyle name="常规 5 6 15 2" xfId="3491"/>
    <cellStyle name="常规 9 14 4" xfId="3492"/>
    <cellStyle name="常规 5 6 16" xfId="3493"/>
    <cellStyle name="常规 9 14 5" xfId="3494"/>
    <cellStyle name="常规 5 6 17" xfId="3495"/>
    <cellStyle name="常规 9 14 5 2" xfId="3496"/>
    <cellStyle name="常规 5 6 17 2" xfId="3497"/>
    <cellStyle name="常规 9 14 6" xfId="3498"/>
    <cellStyle name="常规 5 6 18" xfId="3499"/>
    <cellStyle name="常规 9 14 6 2" xfId="3500"/>
    <cellStyle name="常规 5 6 18 2" xfId="3501"/>
    <cellStyle name="常规 9 14 7" xfId="3502"/>
    <cellStyle name="常规 5 6 19" xfId="3503"/>
    <cellStyle name="常规 9 14 7 2" xfId="3504"/>
    <cellStyle name="常规 5 6 19 2" xfId="3505"/>
    <cellStyle name="常规 9 14 17" xfId="3506"/>
    <cellStyle name="常规 5 6 5 2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6" xfId="3514"/>
    <cellStyle name="常规 5 6 9 2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9 19 2" xfId="3521"/>
    <cellStyle name="常规 9 24 2" xfId="3522"/>
    <cellStyle name="常规 5 7 14" xfId="3523"/>
    <cellStyle name="常规 9 19 3" xfId="3524"/>
    <cellStyle name="常规 5 7 15" xfId="3525"/>
    <cellStyle name="常规 5 7 20" xfId="3526"/>
    <cellStyle name="常规 9 19 4" xfId="3527"/>
    <cellStyle name="常规 5 7 16" xfId="3528"/>
    <cellStyle name="常规 9 19 5" xfId="3529"/>
    <cellStyle name="常规 5 7 17" xfId="3530"/>
    <cellStyle name="常规 9 19 6" xfId="3531"/>
    <cellStyle name="常规 5 7 18" xfId="3532"/>
    <cellStyle name="常规 9 19 7" xfId="3533"/>
    <cellStyle name="常规 5 7 19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9 29 2" xfId="3556"/>
    <cellStyle name="常规 9 34 2" xfId="3557"/>
    <cellStyle name="常规 5 8 14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5 9 11" xfId="3588"/>
    <cellStyle name="常规 9 17 10 2" xfId="3589"/>
    <cellStyle name="常规 9 22 10 2" xfId="3590"/>
    <cellStyle name="常规 9 12 6 2" xfId="3591"/>
    <cellStyle name="常规 5 9 12" xfId="3592"/>
    <cellStyle name="常规 5 9 13" xfId="3593"/>
    <cellStyle name="常规 9 39 2" xfId="3594"/>
    <cellStyle name="常规 5 9 14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9 3 3" xfId="3633"/>
    <cellStyle name="常规 8 10 2" xfId="3634"/>
    <cellStyle name="常规 8 11" xfId="3635"/>
    <cellStyle name="常规 9 4 3" xfId="3636"/>
    <cellStyle name="常规 8 11 2" xfId="3637"/>
    <cellStyle name="常规 8 12" xfId="3638"/>
    <cellStyle name="常规 8 13" xfId="3639"/>
    <cellStyle name="常规 9 6 3" xfId="3640"/>
    <cellStyle name="常规 8 13 2" xfId="3641"/>
    <cellStyle name="常规 8 14" xfId="3642"/>
    <cellStyle name="常规 9 7 3" xfId="3643"/>
    <cellStyle name="常规 8 14 2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9 29" xfId="3653"/>
    <cellStyle name="常规 9 34" xfId="3654"/>
    <cellStyle name="常规 8 19 2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8 2 2" xfId="3715"/>
    <cellStyle name="常规 9 11 3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8 3 2" xfId="3745"/>
    <cellStyle name="常规 9 12 3" xfId="3746"/>
    <cellStyle name="常规 9 12 4" xfId="3747"/>
    <cellStyle name="常规 9 12 4 2" xfId="3748"/>
    <cellStyle name="常规 9 12 5" xfId="3749"/>
    <cellStyle name="常规 9 17 11" xfId="3750"/>
    <cellStyle name="常规 9 22 11" xfId="3751"/>
    <cellStyle name="常规 9 12 7" xfId="3752"/>
    <cellStyle name="常规 9 17 11 2" xfId="3753"/>
    <cellStyle name="常规 9 22 11 2" xfId="3754"/>
    <cellStyle name="常规 9 12 7 2" xfId="3755"/>
    <cellStyle name="常规 9 17 12" xfId="3756"/>
    <cellStyle name="常规 9 22 12" xfId="3757"/>
    <cellStyle name="常规 9 12 8" xfId="3758"/>
    <cellStyle name="常规 9 17 13" xfId="3759"/>
    <cellStyle name="常规 9 22 13" xfId="3760"/>
    <cellStyle name="常规 9 12 9" xfId="3761"/>
    <cellStyle name="常规 9 17 13 2" xfId="3762"/>
    <cellStyle name="常规 9 22 13 2" xfId="3763"/>
    <cellStyle name="常规 9 12 9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4 4" xfId="3784"/>
    <cellStyle name="常规 9 13 2 2" xfId="3785"/>
    <cellStyle name="常规 9 18 4 2" xfId="3786"/>
    <cellStyle name="常规 9 13 3" xfId="3787"/>
    <cellStyle name="常规 9 13 4" xfId="3788"/>
    <cellStyle name="常规 9 6 4" xfId="3789"/>
    <cellStyle name="常规 9 13 4 2" xfId="3790"/>
    <cellStyle name="常规 9 13 5" xfId="3791"/>
    <cellStyle name="常规 9 7 4" xfId="3792"/>
    <cellStyle name="常规 9 13 5 2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5 3" xfId="3850"/>
    <cellStyle name="常规 9 20 3" xfId="3851"/>
    <cellStyle name="常规 9 18 6 2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3 10" xfId="3885"/>
    <cellStyle name="常规 9 16 14" xfId="3886"/>
    <cellStyle name="常规 9 21 14" xfId="3887"/>
    <cellStyle name="常规 9 3 10 2" xfId="3888"/>
    <cellStyle name="常规 9 16 14 2" xfId="3889"/>
    <cellStyle name="常规 9 21 14 2" xfId="3890"/>
    <cellStyle name="常规 9 3 11 2" xfId="3891"/>
    <cellStyle name="常规 9 16 15 2" xfId="3892"/>
    <cellStyle name="常规 9 21 15 2" xfId="3893"/>
    <cellStyle name="常规 9 3 12" xfId="3894"/>
    <cellStyle name="常规 9 16 16" xfId="3895"/>
    <cellStyle name="常规 9 21 16" xfId="3896"/>
    <cellStyle name="常规 9 3 12 2" xfId="3897"/>
    <cellStyle name="常规 9 16 16 2" xfId="3898"/>
    <cellStyle name="常规 9 21 16 2" xfId="3899"/>
    <cellStyle name="常规 9 3 13" xfId="3900"/>
    <cellStyle name="常规 9 16 17" xfId="3901"/>
    <cellStyle name="常规 9 21 17" xfId="3902"/>
    <cellStyle name="常规 9 3 13 2" xfId="3903"/>
    <cellStyle name="常规 9 16 17 2" xfId="3904"/>
    <cellStyle name="常规 9 21 17 2" xfId="3905"/>
    <cellStyle name="常规 9 3 14 2" xfId="3906"/>
    <cellStyle name="常规 9 16 18 2" xfId="3907"/>
    <cellStyle name="常规 9 21 18 2" xfId="3908"/>
    <cellStyle name="常规 9 16 2" xfId="3909"/>
    <cellStyle name="常规 9 21 2" xfId="3910"/>
    <cellStyle name="常规 9 16 2 2" xfId="3911"/>
    <cellStyle name="常规 9 21 2 2" xfId="3912"/>
    <cellStyle name="常规 9 16 3" xfId="3913"/>
    <cellStyle name="常规 9 21 3" xfId="3914"/>
    <cellStyle name="常规 9 18 7 2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4 10" xfId="3942"/>
    <cellStyle name="常规 9 17 14" xfId="3943"/>
    <cellStyle name="常规 9 22 14" xfId="3944"/>
    <cellStyle name="常规 9 4 10 2" xfId="3945"/>
    <cellStyle name="常规 9 17 14 2" xfId="3946"/>
    <cellStyle name="常规 9 22 14 2" xfId="3947"/>
    <cellStyle name="常规 9 4 12" xfId="3948"/>
    <cellStyle name="常规 9 17 16" xfId="3949"/>
    <cellStyle name="常规 9 22 16" xfId="3950"/>
    <cellStyle name="常规 9 4 12 2" xfId="3951"/>
    <cellStyle name="常规 9 17 16 2" xfId="3952"/>
    <cellStyle name="常规 9 22 16 2" xfId="3953"/>
    <cellStyle name="常规 9 4 13" xfId="3954"/>
    <cellStyle name="常规 9 17 17" xfId="3955"/>
    <cellStyle name="常规 9 22 17" xfId="3956"/>
    <cellStyle name="常规 9 17 2" xfId="3957"/>
    <cellStyle name="常规 9 22 2" xfId="3958"/>
    <cellStyle name="常规 9 17 2 2" xfId="3959"/>
    <cellStyle name="常规 9 22 2 2" xfId="3960"/>
    <cellStyle name="常规 9 17 3" xfId="3961"/>
    <cellStyle name="常规 9 22 3" xfId="3962"/>
    <cellStyle name="常规 9 18 8 2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7 6" xfId="3974"/>
    <cellStyle name="常规 9 22 6" xfId="3975"/>
    <cellStyle name="常规 9 18 10" xfId="3976"/>
    <cellStyle name="常规 9 17 6 2" xfId="3977"/>
    <cellStyle name="常规 9 22 6 2" xfId="3978"/>
    <cellStyle name="常规 9 18 10 2" xfId="3979"/>
    <cellStyle name="常规 9 17 7" xfId="3980"/>
    <cellStyle name="常规 9 22 7" xfId="3981"/>
    <cellStyle name="常规 9 18 11" xfId="3982"/>
    <cellStyle name="常规 9 17 7 2" xfId="3983"/>
    <cellStyle name="常规 9 22 7 2" xfId="3984"/>
    <cellStyle name="常规 9 18 11 2" xfId="3985"/>
    <cellStyle name="常规 9 17 8" xfId="3986"/>
    <cellStyle name="常规 9 22 8" xfId="3987"/>
    <cellStyle name="常规 9 18 12" xfId="3988"/>
    <cellStyle name="常规 9 17 8 2" xfId="3989"/>
    <cellStyle name="常规 9 22 8 2" xfId="3990"/>
    <cellStyle name="常规 9 18 12 2" xfId="3991"/>
    <cellStyle name="常规 9 17 9" xfId="3992"/>
    <cellStyle name="常规 9 22 9" xfId="3993"/>
    <cellStyle name="常规 9 18 13" xfId="3994"/>
    <cellStyle name="常规 9 17 9 2" xfId="3995"/>
    <cellStyle name="常规 9 22 9 2" xfId="3996"/>
    <cellStyle name="常规 9 18 13 2" xfId="3997"/>
    <cellStyle name="常规 9 18" xfId="3998"/>
    <cellStyle name="常规 9 23" xfId="3999"/>
    <cellStyle name="常规 9 5 10" xfId="4000"/>
    <cellStyle name="常规 9 18 14" xfId="4001"/>
    <cellStyle name="常规 9 5 10 2" xfId="4002"/>
    <cellStyle name="常规 9 18 14 2" xfId="4003"/>
    <cellStyle name="常规 9 5 11" xfId="4004"/>
    <cellStyle name="常规 9 18 15" xfId="4005"/>
    <cellStyle name="常规 9 18 20" xfId="4006"/>
    <cellStyle name="常规 9 5 11 2" xfId="4007"/>
    <cellStyle name="常规 9 18 15 2" xfId="4008"/>
    <cellStyle name="常规 9 5 12" xfId="4009"/>
    <cellStyle name="常规 9 18 16" xfId="4010"/>
    <cellStyle name="常规 9 5 12 2" xfId="4011"/>
    <cellStyle name="常规 9 18 16 2" xfId="4012"/>
    <cellStyle name="常规 9 5 13" xfId="4013"/>
    <cellStyle name="常规 9 18 17" xfId="4014"/>
    <cellStyle name="常规 9 5 13 2" xfId="4015"/>
    <cellStyle name="常规 9 18 17 2" xfId="4016"/>
    <cellStyle name="常规 9 5 14 2" xfId="4017"/>
    <cellStyle name="常规 9 18 18 2" xfId="4018"/>
    <cellStyle name="常规 9 18 2" xfId="4019"/>
    <cellStyle name="常规 9 23 2" xfId="4020"/>
    <cellStyle name="常规 9 18 9 2" xfId="4021"/>
    <cellStyle name="常规 9 18 3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20" xfId="4116"/>
    <cellStyle name="常规 9 8 15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9" xfId="4134"/>
    <cellStyle name="常规 9 8 7 2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20" xfId="4150"/>
    <cellStyle name="常规 9 9 15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view="pageBreakPreview" zoomScaleNormal="100" topLeftCell="A19" workbookViewId="0">
      <selection activeCell="M26" sqref="M26"/>
    </sheetView>
  </sheetViews>
  <sheetFormatPr defaultColWidth="9" defaultRowHeight="13.5" outlineLevelCol="7"/>
  <cols>
    <col min="1" max="1" width="5.55833333333333" style="2" customWidth="1"/>
    <col min="2" max="2" width="7.89166666666667" style="2" customWidth="1"/>
    <col min="3" max="3" width="5.89166666666667" style="2" customWidth="1"/>
    <col min="4" max="4" width="10.4416666666667" style="2" customWidth="1"/>
    <col min="5" max="5" width="11.8916666666667" style="2" customWidth="1"/>
    <col min="6" max="6" width="11.225" style="2" customWidth="1"/>
  </cols>
  <sheetData>
    <row r="1" ht="39.9" customHeight="1" spans="1:8">
      <c r="A1" s="3" t="s">
        <v>0</v>
      </c>
      <c r="B1" s="3"/>
      <c r="C1" s="3"/>
      <c r="D1" s="3"/>
      <c r="E1" s="3"/>
      <c r="F1" s="3"/>
      <c r="H1" s="4"/>
    </row>
    <row r="2" ht="18.9" customHeight="1" spans="1:8">
      <c r="A2" s="5" t="s">
        <v>1</v>
      </c>
      <c r="B2" s="5"/>
      <c r="C2" s="5"/>
      <c r="D2" s="5"/>
      <c r="E2" s="5"/>
      <c r="F2" s="5"/>
      <c r="H2" s="4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4"/>
    </row>
    <row r="4" s="1" customFormat="1" ht="20.1" customHeight="1" spans="1:6">
      <c r="A4" s="8">
        <v>1</v>
      </c>
      <c r="B4" s="9" t="s">
        <v>8</v>
      </c>
      <c r="C4" s="9" t="s">
        <v>9</v>
      </c>
      <c r="D4" s="10" t="s">
        <v>10</v>
      </c>
      <c r="E4" s="11">
        <v>44166</v>
      </c>
      <c r="F4" s="12">
        <v>500</v>
      </c>
    </row>
    <row r="5" s="1" customFormat="1" ht="20.1" customHeight="1" spans="1:6">
      <c r="A5" s="8">
        <v>2</v>
      </c>
      <c r="B5" s="9" t="s">
        <v>11</v>
      </c>
      <c r="C5" s="9" t="s">
        <v>12</v>
      </c>
      <c r="D5" s="10" t="s">
        <v>10</v>
      </c>
      <c r="E5" s="11">
        <v>44167</v>
      </c>
      <c r="F5" s="12">
        <v>500</v>
      </c>
    </row>
    <row r="6" s="1" customFormat="1" ht="20.1" customHeight="1" spans="1:6">
      <c r="A6" s="8">
        <v>3</v>
      </c>
      <c r="B6" s="9" t="s">
        <v>13</v>
      </c>
      <c r="C6" s="9" t="s">
        <v>12</v>
      </c>
      <c r="D6" s="10" t="s">
        <v>10</v>
      </c>
      <c r="E6" s="11">
        <v>44168</v>
      </c>
      <c r="F6" s="12">
        <v>500</v>
      </c>
    </row>
    <row r="7" s="1" customFormat="1" ht="20.1" customHeight="1" spans="1:6">
      <c r="A7" s="8">
        <v>4</v>
      </c>
      <c r="B7" s="9" t="s">
        <v>14</v>
      </c>
      <c r="C7" s="9" t="s">
        <v>12</v>
      </c>
      <c r="D7" s="10" t="s">
        <v>10</v>
      </c>
      <c r="E7" s="11">
        <v>44169</v>
      </c>
      <c r="F7" s="12">
        <v>500</v>
      </c>
    </row>
    <row r="8" s="1" customFormat="1" ht="20.1" customHeight="1" spans="1:6">
      <c r="A8" s="8">
        <v>5</v>
      </c>
      <c r="B8" s="9" t="s">
        <v>15</v>
      </c>
      <c r="C8" s="9" t="s">
        <v>12</v>
      </c>
      <c r="D8" s="10" t="s">
        <v>10</v>
      </c>
      <c r="E8" s="11">
        <v>44170</v>
      </c>
      <c r="F8" s="12">
        <v>500</v>
      </c>
    </row>
    <row r="9" s="1" customFormat="1" ht="20.1" customHeight="1" spans="1:6">
      <c r="A9" s="8">
        <v>6</v>
      </c>
      <c r="B9" s="9" t="s">
        <v>16</v>
      </c>
      <c r="C9" s="9" t="s">
        <v>12</v>
      </c>
      <c r="D9" s="10" t="s">
        <v>10</v>
      </c>
      <c r="E9" s="11">
        <v>44171</v>
      </c>
      <c r="F9" s="12">
        <v>500</v>
      </c>
    </row>
    <row r="10" s="1" customFormat="1" ht="20.1" customHeight="1" spans="1:6">
      <c r="A10" s="8">
        <v>7</v>
      </c>
      <c r="B10" s="9" t="s">
        <v>17</v>
      </c>
      <c r="C10" s="9" t="s">
        <v>12</v>
      </c>
      <c r="D10" s="10" t="s">
        <v>10</v>
      </c>
      <c r="E10" s="11">
        <v>44172</v>
      </c>
      <c r="F10" s="12">
        <v>500</v>
      </c>
    </row>
    <row r="11" s="1" customFormat="1" ht="20.1" customHeight="1" spans="1:6">
      <c r="A11" s="8">
        <v>8</v>
      </c>
      <c r="B11" s="9" t="s">
        <v>18</v>
      </c>
      <c r="C11" s="9" t="s">
        <v>12</v>
      </c>
      <c r="D11" s="10" t="s">
        <v>10</v>
      </c>
      <c r="E11" s="11">
        <v>44173</v>
      </c>
      <c r="F11" s="12">
        <v>500</v>
      </c>
    </row>
    <row r="12" s="1" customFormat="1" ht="20.1" customHeight="1" spans="1:6">
      <c r="A12" s="8">
        <v>9</v>
      </c>
      <c r="B12" s="9" t="s">
        <v>19</v>
      </c>
      <c r="C12" s="9" t="s">
        <v>12</v>
      </c>
      <c r="D12" s="10" t="s">
        <v>10</v>
      </c>
      <c r="E12" s="11">
        <v>44174</v>
      </c>
      <c r="F12" s="12">
        <v>500</v>
      </c>
    </row>
    <row r="13" s="1" customFormat="1" ht="20.1" customHeight="1" spans="1:6">
      <c r="A13" s="8">
        <v>10</v>
      </c>
      <c r="B13" s="9" t="s">
        <v>20</v>
      </c>
      <c r="C13" s="9" t="s">
        <v>12</v>
      </c>
      <c r="D13" s="10" t="s">
        <v>10</v>
      </c>
      <c r="E13" s="11">
        <v>44175</v>
      </c>
      <c r="F13" s="12">
        <v>500</v>
      </c>
    </row>
    <row r="14" s="1" customFormat="1" ht="20.1" customHeight="1" spans="1:6">
      <c r="A14" s="8">
        <v>11</v>
      </c>
      <c r="B14" s="9" t="s">
        <v>21</v>
      </c>
      <c r="C14" s="9" t="s">
        <v>12</v>
      </c>
      <c r="D14" s="10" t="s">
        <v>10</v>
      </c>
      <c r="E14" s="11">
        <v>44176</v>
      </c>
      <c r="F14" s="12">
        <v>500</v>
      </c>
    </row>
    <row r="15" s="1" customFormat="1" ht="20.1" customHeight="1" spans="1:6">
      <c r="A15" s="8">
        <v>12</v>
      </c>
      <c r="B15" s="9" t="s">
        <v>22</v>
      </c>
      <c r="C15" s="9" t="s">
        <v>12</v>
      </c>
      <c r="D15" s="10" t="s">
        <v>10</v>
      </c>
      <c r="E15" s="11">
        <v>44177</v>
      </c>
      <c r="F15" s="12">
        <v>500</v>
      </c>
    </row>
    <row r="16" s="1" customFormat="1" ht="20.1" customHeight="1" spans="1:6">
      <c r="A16" s="8">
        <v>13</v>
      </c>
      <c r="B16" s="9" t="s">
        <v>23</v>
      </c>
      <c r="C16" s="9" t="s">
        <v>12</v>
      </c>
      <c r="D16" s="10" t="s">
        <v>10</v>
      </c>
      <c r="E16" s="11">
        <v>44178</v>
      </c>
      <c r="F16" s="12">
        <v>500</v>
      </c>
    </row>
    <row r="17" s="1" customFormat="1" ht="20.1" customHeight="1" spans="1:6">
      <c r="A17" s="8">
        <v>14</v>
      </c>
      <c r="B17" s="9" t="s">
        <v>24</v>
      </c>
      <c r="C17" s="9" t="s">
        <v>12</v>
      </c>
      <c r="D17" s="10" t="s">
        <v>10</v>
      </c>
      <c r="E17" s="11">
        <v>44179</v>
      </c>
      <c r="F17" s="12">
        <v>500</v>
      </c>
    </row>
    <row r="18" s="1" customFormat="1" ht="20.1" customHeight="1" spans="1:6">
      <c r="A18" s="8">
        <v>15</v>
      </c>
      <c r="B18" s="9" t="s">
        <v>25</v>
      </c>
      <c r="C18" s="9" t="s">
        <v>12</v>
      </c>
      <c r="D18" s="10" t="s">
        <v>10</v>
      </c>
      <c r="E18" s="11">
        <v>44180</v>
      </c>
      <c r="F18" s="12">
        <v>500</v>
      </c>
    </row>
    <row r="19" s="1" customFormat="1" ht="20.1" customHeight="1" spans="1:6">
      <c r="A19" s="8">
        <v>16</v>
      </c>
      <c r="B19" s="9" t="s">
        <v>26</v>
      </c>
      <c r="C19" s="9" t="s">
        <v>12</v>
      </c>
      <c r="D19" s="10" t="s">
        <v>10</v>
      </c>
      <c r="E19" s="11">
        <v>44181</v>
      </c>
      <c r="F19" s="12">
        <v>500</v>
      </c>
    </row>
    <row r="20" s="1" customFormat="1" ht="20.1" customHeight="1" spans="1:6">
      <c r="A20" s="8">
        <v>17</v>
      </c>
      <c r="B20" s="9" t="s">
        <v>27</v>
      </c>
      <c r="C20" s="9" t="s">
        <v>12</v>
      </c>
      <c r="D20" s="10" t="s">
        <v>10</v>
      </c>
      <c r="E20" s="11">
        <v>44182</v>
      </c>
      <c r="F20" s="12">
        <v>500</v>
      </c>
    </row>
    <row r="21" s="1" customFormat="1" ht="20.1" customHeight="1" spans="1:6">
      <c r="A21" s="8">
        <v>18</v>
      </c>
      <c r="B21" s="9" t="s">
        <v>28</v>
      </c>
      <c r="C21" s="9" t="s">
        <v>12</v>
      </c>
      <c r="D21" s="10" t="s">
        <v>10</v>
      </c>
      <c r="E21" s="11">
        <v>44184</v>
      </c>
      <c r="F21" s="12">
        <v>500</v>
      </c>
    </row>
    <row r="22" s="1" customFormat="1" ht="20.1" customHeight="1" spans="1:6">
      <c r="A22" s="8">
        <v>19</v>
      </c>
      <c r="B22" s="9" t="s">
        <v>29</v>
      </c>
      <c r="C22" s="9" t="s">
        <v>12</v>
      </c>
      <c r="D22" s="10" t="s">
        <v>10</v>
      </c>
      <c r="E22" s="11">
        <v>44185</v>
      </c>
      <c r="F22" s="12">
        <v>500</v>
      </c>
    </row>
    <row r="23" s="1" customFormat="1" ht="20.1" customHeight="1" spans="1:6">
      <c r="A23" s="8">
        <v>20</v>
      </c>
      <c r="B23" s="9" t="s">
        <v>30</v>
      </c>
      <c r="C23" s="9" t="s">
        <v>12</v>
      </c>
      <c r="D23" s="10" t="s">
        <v>10</v>
      </c>
      <c r="E23" s="11">
        <v>44186</v>
      </c>
      <c r="F23" s="12">
        <v>500</v>
      </c>
    </row>
    <row r="24" s="1" customFormat="1" ht="20.1" customHeight="1" spans="1:6">
      <c r="A24" s="8">
        <v>21</v>
      </c>
      <c r="B24" s="9" t="s">
        <v>31</v>
      </c>
      <c r="C24" s="9" t="s">
        <v>12</v>
      </c>
      <c r="D24" s="10" t="s">
        <v>10</v>
      </c>
      <c r="E24" s="11">
        <v>44187</v>
      </c>
      <c r="F24" s="12">
        <v>500</v>
      </c>
    </row>
    <row r="25" s="1" customFormat="1" ht="20.1" customHeight="1" spans="1:6">
      <c r="A25" s="8">
        <v>22</v>
      </c>
      <c r="B25" s="9" t="s">
        <v>32</v>
      </c>
      <c r="C25" s="9" t="s">
        <v>12</v>
      </c>
      <c r="D25" s="10" t="s">
        <v>10</v>
      </c>
      <c r="E25" s="11">
        <v>44188</v>
      </c>
      <c r="F25" s="12">
        <v>500</v>
      </c>
    </row>
    <row r="26" s="1" customFormat="1" ht="20.1" customHeight="1" spans="1:6">
      <c r="A26" s="8">
        <v>23</v>
      </c>
      <c r="B26" s="9" t="s">
        <v>33</v>
      </c>
      <c r="C26" s="9" t="s">
        <v>12</v>
      </c>
      <c r="D26" s="10" t="s">
        <v>10</v>
      </c>
      <c r="E26" s="11">
        <v>44189</v>
      </c>
      <c r="F26" s="12">
        <v>500</v>
      </c>
    </row>
    <row r="27" s="1" customFormat="1" ht="20.1" customHeight="1" spans="1:6">
      <c r="A27" s="8">
        <v>24</v>
      </c>
      <c r="B27" s="9" t="s">
        <v>34</v>
      </c>
      <c r="C27" s="9" t="s">
        <v>12</v>
      </c>
      <c r="D27" s="10" t="s">
        <v>10</v>
      </c>
      <c r="E27" s="11">
        <v>44190</v>
      </c>
      <c r="F27" s="12">
        <v>500</v>
      </c>
    </row>
    <row r="28" s="1" customFormat="1" ht="20.1" customHeight="1" spans="1:6">
      <c r="A28" s="8">
        <v>25</v>
      </c>
      <c r="B28" s="9" t="s">
        <v>35</v>
      </c>
      <c r="C28" s="9" t="s">
        <v>12</v>
      </c>
      <c r="D28" s="10" t="s">
        <v>10</v>
      </c>
      <c r="E28" s="11">
        <v>44191</v>
      </c>
      <c r="F28" s="12">
        <v>500</v>
      </c>
    </row>
    <row r="29" s="1" customFormat="1" ht="20.1" customHeight="1" spans="1:6">
      <c r="A29" s="8">
        <v>26</v>
      </c>
      <c r="B29" s="13" t="s">
        <v>36</v>
      </c>
      <c r="C29" s="13" t="s">
        <v>9</v>
      </c>
      <c r="D29" s="10" t="s">
        <v>10</v>
      </c>
      <c r="E29" s="11">
        <v>44192</v>
      </c>
      <c r="F29" s="12">
        <v>500</v>
      </c>
    </row>
    <row r="30" s="1" customFormat="1" ht="20.1" customHeight="1" spans="1:6">
      <c r="A30" s="8">
        <v>27</v>
      </c>
      <c r="B30" s="9" t="s">
        <v>37</v>
      </c>
      <c r="C30" s="9" t="s">
        <v>12</v>
      </c>
      <c r="D30" s="10" t="s">
        <v>10</v>
      </c>
      <c r="E30" s="11">
        <v>44193</v>
      </c>
      <c r="F30" s="12">
        <v>500</v>
      </c>
    </row>
    <row r="31" s="1" customFormat="1" ht="20.1" customHeight="1" spans="1:6">
      <c r="A31" s="8">
        <v>28</v>
      </c>
      <c r="B31" s="9" t="s">
        <v>38</v>
      </c>
      <c r="C31" s="9" t="s">
        <v>9</v>
      </c>
      <c r="D31" s="10" t="s">
        <v>10</v>
      </c>
      <c r="E31" s="11">
        <v>44194</v>
      </c>
      <c r="F31" s="12">
        <v>500</v>
      </c>
    </row>
    <row r="32" s="1" customFormat="1" ht="20.1" customHeight="1" spans="1:6">
      <c r="A32" s="8">
        <v>29</v>
      </c>
      <c r="B32" s="9" t="s">
        <v>39</v>
      </c>
      <c r="C32" s="9" t="s">
        <v>12</v>
      </c>
      <c r="D32" s="10" t="s">
        <v>10</v>
      </c>
      <c r="E32" s="11">
        <v>44195</v>
      </c>
      <c r="F32" s="12">
        <v>500</v>
      </c>
    </row>
    <row r="33" s="1" customFormat="1" ht="20.1" customHeight="1" spans="1:6">
      <c r="A33" s="8">
        <v>30</v>
      </c>
      <c r="B33" s="9" t="s">
        <v>40</v>
      </c>
      <c r="C33" s="9" t="s">
        <v>9</v>
      </c>
      <c r="D33" s="10" t="s">
        <v>10</v>
      </c>
      <c r="E33" s="11">
        <v>44196</v>
      </c>
      <c r="F33" s="12">
        <v>500</v>
      </c>
    </row>
    <row r="34" s="1" customFormat="1" ht="20.1" customHeight="1" spans="1:6">
      <c r="A34" s="8">
        <v>31</v>
      </c>
      <c r="B34" s="13" t="s">
        <v>41</v>
      </c>
      <c r="C34" s="13" t="s">
        <v>12</v>
      </c>
      <c r="D34" s="10" t="s">
        <v>10</v>
      </c>
      <c r="E34" s="11">
        <v>44196</v>
      </c>
      <c r="F34" s="12">
        <v>500</v>
      </c>
    </row>
    <row r="35" s="1" customFormat="1" ht="20.1" customHeight="1" spans="1:6">
      <c r="A35" s="8">
        <v>32</v>
      </c>
      <c r="B35" s="9" t="s">
        <v>42</v>
      </c>
      <c r="C35" s="9" t="s">
        <v>9</v>
      </c>
      <c r="D35" s="10" t="s">
        <v>10</v>
      </c>
      <c r="E35" s="11">
        <v>44196</v>
      </c>
      <c r="F35" s="12">
        <v>500</v>
      </c>
    </row>
    <row r="36" s="1" customFormat="1" ht="20.1" customHeight="1" spans="1:6">
      <c r="A36" s="8">
        <v>33</v>
      </c>
      <c r="B36" s="9" t="s">
        <v>43</v>
      </c>
      <c r="C36" s="9" t="s">
        <v>9</v>
      </c>
      <c r="D36" s="10" t="s">
        <v>10</v>
      </c>
      <c r="E36" s="11">
        <v>44196</v>
      </c>
      <c r="F36" s="12">
        <v>500</v>
      </c>
    </row>
    <row r="37" s="1" customFormat="1" ht="20.1" customHeight="1" spans="1:6">
      <c r="A37" s="8">
        <v>34</v>
      </c>
      <c r="B37" s="9" t="s">
        <v>44</v>
      </c>
      <c r="C37" s="9" t="s">
        <v>9</v>
      </c>
      <c r="D37" s="10" t="s">
        <v>10</v>
      </c>
      <c r="E37" s="11">
        <v>44196</v>
      </c>
      <c r="F37" s="12">
        <v>500</v>
      </c>
    </row>
    <row r="38" s="1" customFormat="1" ht="20.1" customHeight="1" spans="1:6">
      <c r="A38" s="8">
        <v>35</v>
      </c>
      <c r="B38" s="9" t="s">
        <v>45</v>
      </c>
      <c r="C38" s="9" t="s">
        <v>9</v>
      </c>
      <c r="D38" s="10" t="s">
        <v>10</v>
      </c>
      <c r="E38" s="11">
        <v>44196</v>
      </c>
      <c r="F38" s="12">
        <v>500</v>
      </c>
    </row>
    <row r="39" s="1" customFormat="1" ht="20.1" customHeight="1" spans="1:6">
      <c r="A39" s="8">
        <v>36</v>
      </c>
      <c r="B39" s="9" t="s">
        <v>46</v>
      </c>
      <c r="C39" s="9" t="s">
        <v>12</v>
      </c>
      <c r="D39" s="10" t="s">
        <v>10</v>
      </c>
      <c r="E39" s="11">
        <v>44196</v>
      </c>
      <c r="F39" s="12">
        <v>500</v>
      </c>
    </row>
    <row r="40" ht="21" customHeight="1" spans="1:6">
      <c r="A40" s="14" t="s">
        <v>47</v>
      </c>
      <c r="B40" s="15"/>
      <c r="C40" s="15"/>
      <c r="D40" s="15"/>
      <c r="E40" s="16"/>
      <c r="F40" s="17">
        <f>SUM(F4:F39)</f>
        <v>18000</v>
      </c>
    </row>
  </sheetData>
  <mergeCells count="3">
    <mergeCell ref="A1:F1"/>
    <mergeCell ref="A2:F2"/>
    <mergeCell ref="A40:E40"/>
  </mergeCells>
  <dataValidations count="1">
    <dataValidation type="textLength" operator="lessThanOrEqual" allowBlank="1" showInputMessage="1" showErrorMessage="1" sqref="B22">
      <formula1>10</formula1>
    </dataValidation>
  </dataValidations>
  <printOptions horizontalCentered="1"/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C1DDE085F7DF49AA836E3E09C4BA3252_13</vt:lpwstr>
  </property>
</Properties>
</file>