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一般公共预算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<sst xmlns="http://schemas.openxmlformats.org/spreadsheetml/2006/main" count="98" uniqueCount="98">
  <si>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一般公共预算支出决算表</t>
  </si>
  <si>
    <t>单位：万元</t>
  </si>
  <si>
    <t>项     目</t>
  </si>
  <si>
    <t>决算数</t>
  </si>
  <si>
    <t xml:space="preserve">一、一般公共预算支出 </t>
  </si>
  <si>
    <t xml:space="preserve">二、转移性支出 </t>
  </si>
  <si>
    <t xml:space="preserve">  （一）返还性支出</t>
  </si>
  <si>
    <t xml:space="preserve">      所得税基数返还支出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</si>
  <si>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</si>
  <si>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</si>
  <si>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</si>
  <si>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增值税“五五分享”税收返还支出</t>
  </si>
  <si>
    <t xml:space="preserve">      其他返还性支出</t>
  </si>
  <si>
    <t xml:space="preserve">  （二）一般性转移支付</t>
  </si>
  <si>
    <t xml:space="preserve">      体制补助支出</t>
  </si>
  <si>
    <t xml:space="preserve">      均衡性转移支付支出</t>
  </si>
  <si>
    <t xml:space="preserve">      县级基本财力保障机制奖补资金支出</t>
  </si>
  <si>
    <t xml:space="preserve">      结算补助支出</t>
  </si>
  <si>
    <t xml:space="preserve">      资源枯竭型城市转移支付补助支出</t>
  </si>
  <si>
    <t xml:space="preserve">      企业事业单位划转补助支出</t>
  </si>
  <si>
    <t xml:space="preserve">      产粮（油）大县奖励资金支出</t>
  </si>
  <si>
    <t xml:space="preserve">      重点生态功能区转移支付</t>
  </si>
  <si>
    <t xml:space="preserve">      固定数额补助支出</t>
  </si>
  <si>
    <t xml:space="preserve">      革命老区转移支付支出</t>
  </si>
  <si>
    <t xml:space="preserve">      民族地区转移支付支出</t>
  </si>
  <si>
    <t xml:space="preserve">      边境地区转移支付支出</t>
  </si>
  <si>
    <t xml:space="preserve">      欠发达地区转移支付支出</t>
  </si>
  <si>
    <t xml:space="preserve">      一般公共服务共同财政事权转移支付支出</t>
  </si>
  <si>
    <t xml:space="preserve">      外交共同财政事权转移支付支出</t>
  </si>
  <si>
    <t xml:space="preserve">      国防共同财政事权转移支付支出</t>
  </si>
  <si>
    <t xml:space="preserve">      公共安全共同财政事权转移支付支出</t>
  </si>
  <si>
    <t xml:space="preserve">      教育共同财政事权转移支付支出</t>
  </si>
  <si>
    <t xml:space="preserve">      科学技术共同财政事权转移支付支出</t>
  </si>
  <si>
    <t xml:space="preserve">       文化旅游体育与传媒共同财政事权转移支付支出</t>
  </si>
  <si>
    <t xml:space="preserve">      社会保障和就业共同财政事权转移支付支出</t>
  </si>
  <si>
    <t xml:space="preserve">      医疗卫生共同财政事权转移支付支出</t>
  </si>
  <si>
    <t xml:space="preserve">      节能环保共同财政事权转移支付支出</t>
  </si>
  <si>
    <t xml:space="preserve">      城乡社区共同财政事权转移支付支出</t>
  </si>
  <si>
    <t xml:space="preserve">      农林水共同财政事权转移支付支出</t>
  </si>
  <si>
    <t xml:space="preserve">      交通运输共同财政事权转移支付支出</t>
  </si>
  <si>
    <t xml:space="preserve">       资源勘探工业信息等共同财政事权转移支付支出</t>
  </si>
  <si>
    <t xml:space="preserve">      商业服务业等共同财政事权转移支付支出</t>
  </si>
  <si>
    <t xml:space="preserve">      金融共同财政事权转移支付支出</t>
  </si>
  <si>
    <t xml:space="preserve">       自然资源海洋气象等共同财政事权转移支付支出</t>
  </si>
  <si>
    <t xml:space="preserve">      住房保障共同财政事权转移支付支出</t>
  </si>
  <si>
    <t xml:space="preserve">      粮油物资储备共同财政事权转移支付支出</t>
  </si>
  <si>
    <t xml:space="preserve">       灾害防治及应急管理共同财政事权转移支付支出</t>
  </si>
  <si>
    <t xml:space="preserve">      其他共同财政事权转移支付支出</t>
  </si>
  <si>
    <t xml:space="preserve">      增值税留抵退税转移支付支出</t>
  </si>
  <si>
    <t xml:space="preserve">      其他退税减税降费转移支付支出</t>
  </si>
  <si>
    <t xml:space="preserve">      补充县区财力转移支付支出</t>
  </si>
  <si>
    <t xml:space="preserve">      其他一般性转移支付支出</t>
  </si>
  <si>
    <t xml:space="preserve">  （三）专项转移支付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</si>
  <si>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</si>
  <si>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</si>
  <si>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</si>
  <si>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</si>
  <si>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</si>
  <si>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</si>
  <si>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</si>
  <si>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</si>
  <si>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</si>
  <si>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</si>
  <si>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</si>
  <si>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</si>
  <si>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</si>
  <si>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资源勘探工业信息等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</si>
  <si>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</si>
  <si>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</si>
  <si>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</si>
  <si>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</si>
  <si>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粮油物资储备</t>
  </si>
  <si>
    <t xml:space="preserve">       灾害防治及应急管理</t>
  </si>
  <si>
    <t xml:space="preserve">       其他支出</t>
  </si>
  <si>
    <t xml:space="preserve">  （四）上解支出        </t>
  </si>
  <si>
    <t xml:space="preserve">      体制上解支出</t>
  </si>
  <si>
    <t xml:space="preserve">      专项上解支出</t>
  </si>
  <si>
    <t xml:space="preserve">  （五）调出资金       </t>
  </si>
  <si>
    <t xml:space="preserve">  （六）年终结余结转 </t>
  </si>
  <si>
    <t xml:space="preserve">  （七）债务转贷支出</t>
  </si>
  <si>
    <t xml:space="preserve">       地方政府一般债券转贷支出</t>
  </si>
  <si>
    <t xml:space="preserve">       地方政府向外国政府借款转贷支出</t>
  </si>
  <si>
    <t xml:space="preserve">       地方政府向国际组织借款转贷支出</t>
  </si>
  <si>
    <t xml:space="preserve">       地方政府其他一般债务转贷支出</t>
  </si>
  <si>
    <t xml:space="preserve">  （八）安排预算稳定调节基金</t>
  </si>
  <si>
    <t xml:space="preserve">  （九）补充预算周转金</t>
  </si>
  <si>
    <t xml:space="preserve">  （十）区域间转移性支出</t>
  </si>
  <si>
    <t xml:space="preserve">     接受其他地区援助支出</t>
  </si>
  <si>
    <t xml:space="preserve">     生态保护补偿转移性支出</t>
  </si>
  <si>
    <t xml:space="preserve">     土地指标调剂转移性支出</t>
  </si>
  <si>
    <t xml:space="preserve">     其他转移性支出</t>
  </si>
  <si>
    <t>三、债务还本支出</t>
  </si>
  <si>
    <t xml:space="preserve">   地方政府一般债务还本支出</t>
  </si>
  <si>
    <t xml:space="preserve">     地方政府一般债券还本支出</t>
  </si>
  <si>
    <t xml:space="preserve">     地方政府向外国政府借款还本支出</t>
  </si>
  <si>
    <t xml:space="preserve">     地方政府向国际组织借款还本支出</t>
  </si>
  <si>
    <t xml:space="preserve">     地方政府其他一般债务还本支出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</si>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</sst>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49" applyFont="1" applyFill="1" applyBorder="1" applyAlignment="1">
      <alignment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5" fillId="0" borderId="1" xfId="5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5" fillId="0" borderId="1" xfId="50" applyFont="1" applyFill="1" applyBorder="1" applyAlignment="1">
      <alignment vertical="center" wrapText="1" shrinkToFit="1"/>
    </xf>
    <xf numFmtId="0" fontId="5" fillId="0" borderId="1" xfId="50" applyFont="1" applyFill="1" applyBorder="1" applyAlignment="1">
      <alignment vertical="center" shrinkToFit="1"/>
    </xf>
    <xf numFmtId="0" fontId="9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1湖北省2015年地方财政预算表（20150331报部）" xfId="49"/>
    <cellStyle name="常规_Sheet20" xfId="50"/>
    <cellStyle name="常规_附件：行政一处报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showGridLines="0" showZeros="0" tabSelected="1" topLeftCell="A84" workbookViewId="0">
      <selection activeCell="G8" sqref="G8"/>
    </sheetView>
  </sheetViews>
  <sheetFormatPr defaultColWidth="9.125" defaultRowHeight="14.25" outlineLevelCol="1"/>
  <cols>
    <col min="1" max="1" width="39.625" style="3" customWidth="1"/>
    <col min="2" max="2" width="43.375" style="3" customWidth="1"/>
    <col min="3" max="242" width="9.125" style="3" customWidth="1"/>
    <col min="243" max="16384" width="9.125" style="3"/>
  </cols>
  <sheetData>
    <row r="1" s="1" customFormat="1" ht="33.95" customHeight="1" spans="1:2">
      <c r="A1" s="4" t="s">
        <v>0</v>
      </c>
      <c r="B1" s="5"/>
    </row>
    <row r="2" s="1" customFormat="1" ht="17.1" customHeight="1" spans="1:2">
      <c r="A2" s="6"/>
      <c r="B2" s="7" t="s">
        <v>1</v>
      </c>
    </row>
    <row r="3" s="2" customFormat="1" ht="22.5" customHeight="1" spans="1:2">
      <c r="A3" s="8" t="s">
        <v>2</v>
      </c>
      <c r="B3" s="9" t="s">
        <v>3</v>
      </c>
    </row>
    <row r="4" s="1" customFormat="1" ht="22.5" customHeight="1" spans="1:2">
      <c r="A4" s="10" t="s">
        <v>4</v>
      </c>
      <c r="B4" s="11">
        <v>477193</v>
      </c>
    </row>
    <row r="5" s="1" customFormat="1" ht="22.5" customHeight="1" spans="1:2">
      <c r="A5" s="12" t="s">
        <v>5</v>
      </c>
      <c r="B5" s="13">
        <v>84472</v>
      </c>
    </row>
    <row r="6" s="1" customFormat="1" ht="22.5" customHeight="1" spans="1:2">
      <c r="A6" s="12" t="s">
        <v>6</v>
      </c>
      <c r="B6" s="14"/>
    </row>
    <row r="7" s="1" customFormat="1" ht="22.5" customHeight="1" spans="1:2">
      <c r="A7" s="12" t="s">
        <v>7</v>
      </c>
      <c r="B7" s="13"/>
    </row>
    <row r="8" s="1" customFormat="1" ht="22.5" customHeight="1" spans="1:2">
      <c r="A8" s="12" t="s">
        <v>8</v>
      </c>
      <c r="B8" s="13"/>
    </row>
    <row r="9" s="1" customFormat="1" ht="22.5" customHeight="1" spans="1:2">
      <c r="A9" s="12" t="s">
        <v>9</v>
      </c>
      <c r="B9" s="13"/>
    </row>
    <row r="10" s="1" customFormat="1" ht="22.5" customHeight="1" spans="1:2">
      <c r="A10" s="12" t="s">
        <v>10</v>
      </c>
      <c r="B10" s="13"/>
    </row>
    <row r="11" s="1" customFormat="1" ht="22.5" customHeight="1" spans="1:2">
      <c r="A11" s="12" t="s">
        <v>11</v>
      </c>
      <c r="B11" s="13"/>
    </row>
    <row r="12" s="1" customFormat="1" ht="22.5" customHeight="1" spans="1:2">
      <c r="A12" s="12" t="s">
        <v>12</v>
      </c>
      <c r="B12" s="13"/>
    </row>
    <row r="13" s="1" customFormat="1" ht="22.5" customHeight="1" spans="1:2">
      <c r="A13" s="12" t="s">
        <v>13</v>
      </c>
      <c r="B13" s="13"/>
    </row>
    <row r="14" s="1" customFormat="1" ht="22.5" customHeight="1" spans="1:2">
      <c r="A14" s="12" t="s">
        <v>14</v>
      </c>
      <c r="B14" s="13"/>
    </row>
    <row r="15" s="1" customFormat="1" ht="22.5" customHeight="1" spans="1:2">
      <c r="A15" s="12" t="s">
        <v>15</v>
      </c>
      <c r="B15" s="13"/>
    </row>
    <row r="16" s="1" customFormat="1" ht="22.5" customHeight="1" spans="1:2">
      <c r="A16" s="12" t="s">
        <v>16</v>
      </c>
      <c r="B16" s="13"/>
    </row>
    <row r="17" s="1" customFormat="1" ht="22.5" customHeight="1" spans="1:2">
      <c r="A17" s="12" t="s">
        <v>17</v>
      </c>
      <c r="B17" s="13"/>
    </row>
    <row r="18" s="1" customFormat="1" ht="22.5" customHeight="1" spans="1:2">
      <c r="A18" s="12" t="s">
        <v>18</v>
      </c>
      <c r="B18" s="13"/>
    </row>
    <row r="19" s="1" customFormat="1" ht="22.5" customHeight="1" spans="1:2">
      <c r="A19" s="12" t="s">
        <v>19</v>
      </c>
      <c r="B19" s="13"/>
    </row>
    <row r="20" s="1" customFormat="1" ht="22.5" customHeight="1" spans="1:2">
      <c r="A20" s="12" t="s">
        <v>20</v>
      </c>
      <c r="B20" s="13"/>
    </row>
    <row r="21" s="1" customFormat="1" ht="22.5" customHeight="1" spans="1:2">
      <c r="A21" s="12" t="s">
        <v>21</v>
      </c>
      <c r="B21" s="13"/>
    </row>
    <row r="22" s="1" customFormat="1" ht="22.5" customHeight="1" spans="1:2">
      <c r="A22" s="12" t="s">
        <v>22</v>
      </c>
      <c r="B22" s="13"/>
    </row>
    <row r="23" s="1" customFormat="1" ht="22.5" customHeight="1" spans="1:2">
      <c r="A23" s="12" t="s">
        <v>23</v>
      </c>
      <c r="B23" s="13"/>
    </row>
    <row r="24" s="1" customFormat="1" ht="22.5" customHeight="1" spans="1:2">
      <c r="A24" s="12" t="s">
        <v>24</v>
      </c>
      <c r="B24" s="13"/>
    </row>
    <row r="25" s="1" customFormat="1" ht="22.5" customHeight="1" spans="1:2">
      <c r="A25" s="12" t="s">
        <v>25</v>
      </c>
      <c r="B25" s="13"/>
    </row>
    <row r="26" s="1" customFormat="1" ht="22.5" customHeight="1" spans="1:2">
      <c r="A26" s="12" t="s">
        <v>26</v>
      </c>
      <c r="B26" s="13"/>
    </row>
    <row r="27" s="1" customFormat="1" ht="22.5" customHeight="1" spans="1:2">
      <c r="A27" s="15" t="s">
        <v>27</v>
      </c>
      <c r="B27" s="13"/>
    </row>
    <row r="28" s="1" customFormat="1" ht="22.5" customHeight="1" spans="1:2">
      <c r="A28" s="15" t="s">
        <v>28</v>
      </c>
      <c r="B28" s="13"/>
    </row>
    <row r="29" s="1" customFormat="1" ht="22.5" customHeight="1" spans="1:2">
      <c r="A29" s="15" t="s">
        <v>29</v>
      </c>
      <c r="B29" s="13"/>
    </row>
    <row r="30" s="1" customFormat="1" ht="22.5" customHeight="1" spans="1:2">
      <c r="A30" s="15" t="s">
        <v>30</v>
      </c>
      <c r="B30" s="13"/>
    </row>
    <row r="31" ht="22.5" customHeight="1" spans="1:2">
      <c r="A31" s="15" t="s">
        <v>31</v>
      </c>
      <c r="B31" s="13"/>
    </row>
    <row r="32" ht="22.5" customHeight="1" spans="1:2">
      <c r="A32" s="15" t="s">
        <v>32</v>
      </c>
      <c r="B32" s="13"/>
    </row>
    <row r="33" ht="22.5" customHeight="1" spans="1:2">
      <c r="A33" s="15" t="s">
        <v>33</v>
      </c>
      <c r="B33" s="13"/>
    </row>
    <row r="34" ht="22.5" customHeight="1" spans="1:2">
      <c r="A34" s="15" t="s">
        <v>34</v>
      </c>
      <c r="B34" s="13"/>
    </row>
    <row r="35" ht="22.5" customHeight="1" spans="1:2">
      <c r="A35" s="15" t="s">
        <v>35</v>
      </c>
      <c r="B35" s="13"/>
    </row>
    <row r="36" ht="22.5" customHeight="1" spans="1:2">
      <c r="A36" s="15" t="s">
        <v>36</v>
      </c>
      <c r="B36" s="13"/>
    </row>
    <row r="37" ht="22.5" customHeight="1" spans="1:2">
      <c r="A37" s="15" t="s">
        <v>37</v>
      </c>
      <c r="B37" s="13"/>
    </row>
    <row r="38" ht="22.5" customHeight="1" spans="1:2">
      <c r="A38" s="15" t="s">
        <v>38</v>
      </c>
      <c r="B38" s="13"/>
    </row>
    <row r="39" ht="22.5" customHeight="1" spans="1:2">
      <c r="A39" s="15" t="s">
        <v>39</v>
      </c>
      <c r="B39" s="13"/>
    </row>
    <row r="40" ht="22.5" customHeight="1" spans="1:2">
      <c r="A40" s="15" t="s">
        <v>40</v>
      </c>
      <c r="B40" s="13"/>
    </row>
    <row r="41" ht="22.5" customHeight="1" spans="1:2">
      <c r="A41" s="15" t="s">
        <v>41</v>
      </c>
      <c r="B41" s="13"/>
    </row>
    <row r="42" ht="22.5" customHeight="1" spans="1:2">
      <c r="A42" s="15" t="s">
        <v>42</v>
      </c>
      <c r="B42" s="13"/>
    </row>
    <row r="43" ht="22.5" customHeight="1" spans="1:2">
      <c r="A43" s="15" t="s">
        <v>43</v>
      </c>
      <c r="B43" s="13"/>
    </row>
    <row r="44" ht="22.5" customHeight="1" spans="1:2">
      <c r="A44" s="15" t="s">
        <v>44</v>
      </c>
      <c r="B44" s="13"/>
    </row>
    <row r="45" ht="22.5" customHeight="1" spans="1:2">
      <c r="A45" s="15" t="s">
        <v>45</v>
      </c>
      <c r="B45" s="13"/>
    </row>
    <row r="46" ht="22.5" customHeight="1" spans="1:2">
      <c r="A46" s="15" t="s">
        <v>46</v>
      </c>
      <c r="B46" s="13"/>
    </row>
    <row r="47" ht="22.5" customHeight="1" spans="1:2">
      <c r="A47" s="15" t="s">
        <v>47</v>
      </c>
      <c r="B47" s="13"/>
    </row>
    <row r="48" ht="22.5" customHeight="1" spans="1:2">
      <c r="A48" s="16" t="s">
        <v>48</v>
      </c>
      <c r="B48" s="13"/>
    </row>
    <row r="49" ht="22.5" customHeight="1" spans="1:2">
      <c r="A49" s="16" t="s">
        <v>49</v>
      </c>
      <c r="B49" s="13"/>
    </row>
    <row r="50" ht="22.5" customHeight="1" spans="1:2">
      <c r="A50" s="16" t="s">
        <v>50</v>
      </c>
      <c r="B50" s="13"/>
    </row>
    <row r="51" ht="22.5" customHeight="1" spans="1:2">
      <c r="A51" s="12" t="s">
        <v>51</v>
      </c>
      <c r="B51" s="13"/>
    </row>
    <row r="52" ht="22.5" customHeight="1" spans="1:2">
      <c r="A52" s="12" t="s">
        <v>52</v>
      </c>
      <c r="B52" s="13"/>
    </row>
    <row r="53" ht="22.5" customHeight="1" spans="1:2">
      <c r="A53" s="12" t="s">
        <v>53</v>
      </c>
      <c r="B53" s="13"/>
    </row>
    <row r="54" ht="22.5" customHeight="1" spans="1:2">
      <c r="A54" s="12" t="s">
        <v>54</v>
      </c>
      <c r="B54" s="13"/>
    </row>
    <row r="55" ht="22.5" customHeight="1" spans="1:2">
      <c r="A55" s="12" t="s">
        <v>55</v>
      </c>
      <c r="B55" s="13"/>
    </row>
    <row r="56" ht="22.5" customHeight="1" spans="1:2">
      <c r="A56" s="12" t="s">
        <v>56</v>
      </c>
      <c r="B56" s="13"/>
    </row>
    <row r="57" ht="22.5" customHeight="1" spans="1:2">
      <c r="A57" s="12" t="s">
        <v>57</v>
      </c>
      <c r="B57" s="13"/>
    </row>
    <row r="58" ht="22.5" customHeight="1" spans="1:2">
      <c r="A58" s="12" t="s">
        <v>58</v>
      </c>
      <c r="B58" s="13"/>
    </row>
    <row r="59" ht="22.5" customHeight="1" spans="1:2">
      <c r="A59" s="12" t="s">
        <v>59</v>
      </c>
      <c r="B59" s="13"/>
    </row>
    <row r="60" ht="22.5" customHeight="1" spans="1:2">
      <c r="A60" s="12" t="s">
        <v>60</v>
      </c>
      <c r="B60" s="13"/>
    </row>
    <row r="61" ht="22.5" customHeight="1" spans="1:2">
      <c r="A61" s="12" t="s">
        <v>61</v>
      </c>
      <c r="B61" s="13"/>
    </row>
    <row r="62" ht="22.5" customHeight="1" spans="1:2">
      <c r="A62" s="12" t="s">
        <v>62</v>
      </c>
      <c r="B62" s="13"/>
    </row>
    <row r="63" ht="22.5" customHeight="1" spans="1:2">
      <c r="A63" s="12" t="s">
        <v>63</v>
      </c>
      <c r="B63" s="13"/>
    </row>
    <row r="64" ht="22.5" customHeight="1" spans="1:2">
      <c r="A64" s="12" t="s">
        <v>64</v>
      </c>
      <c r="B64" s="13"/>
    </row>
    <row r="65" ht="22.5" customHeight="1" spans="1:2">
      <c r="A65" s="12" t="s">
        <v>65</v>
      </c>
      <c r="B65" s="13"/>
    </row>
    <row r="66" ht="22.5" customHeight="1" spans="1:2">
      <c r="A66" s="12" t="s">
        <v>66</v>
      </c>
      <c r="B66" s="13"/>
    </row>
    <row r="67" ht="22.5" customHeight="1" spans="1:2">
      <c r="A67" s="12" t="s">
        <v>67</v>
      </c>
      <c r="B67" s="13"/>
    </row>
    <row r="68" ht="22.5" customHeight="1" spans="1:2">
      <c r="A68" s="12" t="s">
        <v>68</v>
      </c>
      <c r="B68" s="13"/>
    </row>
    <row r="69" ht="22.5" customHeight="1" spans="1:2">
      <c r="A69" s="12" t="s">
        <v>69</v>
      </c>
      <c r="B69" s="13"/>
    </row>
    <row r="70" ht="22.5" customHeight="1" spans="1:2">
      <c r="A70" s="12" t="s">
        <v>70</v>
      </c>
      <c r="B70" s="13"/>
    </row>
    <row r="71" ht="22.5" customHeight="1" spans="1:2">
      <c r="A71" s="12" t="s">
        <v>71</v>
      </c>
      <c r="B71" s="13"/>
    </row>
    <row r="72" ht="22.5" customHeight="1" spans="1:2">
      <c r="A72" s="12" t="s">
        <v>72</v>
      </c>
      <c r="B72" s="13"/>
    </row>
    <row r="73" ht="22.5" customHeight="1" spans="1:2">
      <c r="A73" s="12" t="s">
        <v>73</v>
      </c>
      <c r="B73" s="13"/>
    </row>
    <row r="74" ht="22.5" customHeight="1" spans="1:2">
      <c r="A74" s="12" t="s">
        <v>74</v>
      </c>
      <c r="B74" s="13">
        <f>B75+B76</f>
        <v>20210</v>
      </c>
    </row>
    <row r="75" ht="22.5" customHeight="1" spans="1:2">
      <c r="A75" s="12" t="s">
        <v>75</v>
      </c>
      <c r="B75" s="13">
        <v>13702</v>
      </c>
    </row>
    <row r="76" ht="22.5" customHeight="1" spans="1:2">
      <c r="A76" s="12" t="s">
        <v>76</v>
      </c>
      <c r="B76" s="13">
        <v>6508</v>
      </c>
    </row>
    <row r="77" ht="22.5" customHeight="1" spans="1:2">
      <c r="A77" s="12" t="s">
        <v>77</v>
      </c>
      <c r="B77" s="13"/>
    </row>
    <row r="78" ht="22.5" customHeight="1" spans="1:2">
      <c r="A78" s="12" t="s">
        <v>78</v>
      </c>
      <c r="B78" s="13">
        <v>57062</v>
      </c>
    </row>
    <row r="79" ht="22.5" customHeight="1" spans="1:2">
      <c r="A79" s="12" t="s">
        <v>79</v>
      </c>
      <c r="B79" s="13"/>
    </row>
    <row r="80" ht="22.5" customHeight="1" spans="1:2">
      <c r="A80" s="12" t="s">
        <v>80</v>
      </c>
      <c r="B80" s="13"/>
    </row>
    <row r="81" ht="22.5" customHeight="1" spans="1:2">
      <c r="A81" s="12" t="s">
        <v>81</v>
      </c>
      <c r="B81" s="13"/>
    </row>
    <row r="82" ht="22.5" customHeight="1" spans="1:2">
      <c r="A82" s="12" t="s">
        <v>82</v>
      </c>
      <c r="B82" s="13"/>
    </row>
    <row r="83" ht="22.5" customHeight="1" spans="1:2">
      <c r="A83" s="12" t="s">
        <v>83</v>
      </c>
      <c r="B83" s="13"/>
    </row>
    <row r="84" ht="22.5" customHeight="1" spans="1:2">
      <c r="A84" s="12" t="s">
        <v>84</v>
      </c>
      <c r="B84" s="13">
        <v>7200</v>
      </c>
    </row>
    <row r="85" ht="22.5" customHeight="1" spans="1:2">
      <c r="A85" s="12" t="s">
        <v>85</v>
      </c>
      <c r="B85" s="13"/>
    </row>
    <row r="86" ht="22.5" customHeight="1" spans="1:2">
      <c r="A86" s="16" t="s">
        <v>86</v>
      </c>
      <c r="B86" s="13"/>
    </row>
    <row r="87" ht="22.5" customHeight="1" spans="1:2">
      <c r="A87" s="16" t="s">
        <v>87</v>
      </c>
      <c r="B87" s="13"/>
    </row>
    <row r="88" ht="22.5" customHeight="1" spans="1:2">
      <c r="A88" s="16" t="s">
        <v>88</v>
      </c>
      <c r="B88" s="13"/>
    </row>
    <row r="89" ht="22.5" customHeight="1" spans="1:2">
      <c r="A89" s="16" t="s">
        <v>89</v>
      </c>
      <c r="B89" s="13"/>
    </row>
    <row r="90" ht="22.5" customHeight="1" spans="1:2">
      <c r="A90" s="16" t="s">
        <v>90</v>
      </c>
      <c r="B90" s="13"/>
    </row>
    <row r="91" ht="22.5" customHeight="1" spans="1:2">
      <c r="A91" s="12" t="s">
        <v>91</v>
      </c>
      <c r="B91" s="13">
        <f>B92+B96</f>
        <v>22920</v>
      </c>
    </row>
    <row r="92" ht="22.5" customHeight="1" spans="1:2">
      <c r="A92" s="12" t="s">
        <v>92</v>
      </c>
      <c r="B92" s="13">
        <v>22889</v>
      </c>
    </row>
    <row r="93" ht="22.5" customHeight="1" spans="1:2">
      <c r="A93" s="12" t="s">
        <v>93</v>
      </c>
      <c r="B93" s="13"/>
    </row>
    <row r="94" ht="22.5" customHeight="1" spans="1:2">
      <c r="A94" s="12" t="s">
        <v>94</v>
      </c>
      <c r="B94" s="13"/>
    </row>
    <row r="95" ht="22.5" customHeight="1" spans="1:2">
      <c r="A95" s="12" t="s">
        <v>95</v>
      </c>
      <c r="B95" s="13"/>
    </row>
    <row r="96" ht="22.5" customHeight="1" spans="1:2">
      <c r="A96" s="12" t="s">
        <v>96</v>
      </c>
      <c r="B96" s="13">
        <v>31</v>
      </c>
    </row>
    <row r="97" ht="22.5" customHeight="1" spans="1:2">
      <c r="A97" s="17" t="s">
        <v>97</v>
      </c>
      <c r="B97" s="13">
        <f>B4+B74+B78+B84+B91</f>
        <v>584585</v>
      </c>
    </row>
  </sheetData>
  <mergeCells count="1">
    <mergeCell ref="A1:B1"/>
  </mergeCells>
  <printOptions horizontalCentered="1" verticalCentered="1" gridLines="1"/>
  <pageMargins left="3" right="2" top="1" bottom="1" header="0" footer="0"/>
  <pageSetup paperSize="1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2023-04-03T02:20:00Z</dcterms:created>
  <dcterms:modified xsi:type="dcterms:W3CDTF">2024-08-19T08:36:59Z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82C44FE3CA824F77A8C666A0F8F09941_12</vt:lpwstr>
  </property>
  <property fmtid="{D5CDD505-2E9C-101B-9397-08002B2CF9AE}" pid="3" name="KSOProductBuildVer">
    <vt:lpwstr>2052-12.1.0.17827</vt:lpwstr>
  </property>
</Properties>
</file>