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<sst xmlns="http://schemas.openxmlformats.org/spreadsheetml/2006/main" count="28" uniqueCount="27">
  <si>
    <t>随县2020年市级财政专项扶贫资金(第三批)分配表</t>
  </si>
  <si>
    <t>单位：万元</t>
  </si>
  <si>
    <t>乡镇</t>
  </si>
  <si>
    <t>项目所在村</t>
  </si>
  <si>
    <t>建设内容</t>
  </si>
  <si>
    <t>合计</t>
  </si>
  <si>
    <t>澴潭镇</t>
  </si>
  <si>
    <t>油坊垱村</t>
  </si>
  <si>
    <t>产业扶贫路建设项目：村办公室至褚家棚通组公路2.6公里</t>
  </si>
  <si>
    <t>草店镇</t>
  </si>
  <si>
    <t>金锣山村</t>
  </si>
  <si>
    <t>产业扶贫路建设项目：二组墩子湾水毁桥维修，长度30米宽4米；河堤水毁维修80米</t>
  </si>
  <si>
    <t>王子城村</t>
  </si>
  <si>
    <t>产业扶贫路建设项目：三组古铜钱湾水毁桥维修，长度55米宽6米</t>
  </si>
  <si>
    <t>东湾村</t>
  </si>
  <si>
    <t>产业扶贫路建设项目：两河口桥梁及附属引桥道路建设</t>
  </si>
  <si>
    <t>淮河镇</t>
  </si>
  <si>
    <t>高庄村</t>
  </si>
  <si>
    <t>产业扶贫路建设项目：黄庄河至付家湾1.5公里</t>
  </si>
  <si>
    <t>王家湾村</t>
  </si>
  <si>
    <t>产业扶贫路建设项目：七组魏家湾至高庄村连接线1.5公里</t>
  </si>
  <si>
    <t>万和镇</t>
  </si>
  <si>
    <t>曹门村</t>
  </si>
  <si>
    <t>产业扶贫路建设项目：太山庙大桥水毁维修及易迁点道路建设</t>
  </si>
  <si>
    <t>小林镇</t>
  </si>
  <si>
    <t>祝林店村</t>
  </si>
  <si>
    <t>生产用水提升项目：村水毁泵站及渠道修复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</si>
</sst>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view="pageBreakPreview" zoomScale="85" zoomScaleNormal="85" zoomScaleSheetLayoutView="85" workbookViewId="0">
      <selection activeCell="I6" sqref="I6"/>
    </sheetView>
  </sheetViews>
  <sheetFormatPr defaultColWidth="9" defaultRowHeight="22.05" customHeight="1" outlineLevelCol="4"/>
  <cols>
    <col min="1" max="1" width="14.2407407407407" style="4" customWidth="1"/>
    <col min="2" max="2" width="16.9907407407407" style="5" customWidth="1"/>
    <col min="3" max="3" width="87.8796296296296" style="5" customWidth="1"/>
    <col min="4" max="4" width="16.212962962963" style="5" customWidth="1"/>
    <col min="5" max="16381" width="8.88888888888889" style="5"/>
    <col min="16382" max="16384" width="9" style="5"/>
  </cols>
  <sheetData>
    <row r="1" s="1" customFormat="1" ht="43" customHeight="1" spans="1:1">
      <c r="A1" s="1" t="s">
        <v>0</v>
      </c>
    </row>
    <row r="2" s="2" customFormat="1" customHeight="1" spans="1:4">
      <c r="A2" s="6"/>
      <c r="D2" s="2" t="s">
        <v>1</v>
      </c>
    </row>
    <row r="3" s="3" customFormat="1" ht="48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/>
    </row>
    <row r="4" s="3" customFormat="1" ht="27" customHeight="1" spans="1:5">
      <c r="A4" s="9" t="s">
        <v>6</v>
      </c>
      <c r="B4" s="9" t="s">
        <v>7</v>
      </c>
      <c r="C4" s="10" t="s">
        <v>8</v>
      </c>
      <c r="D4" s="11">
        <v>30</v>
      </c>
      <c r="E4" s="8"/>
    </row>
    <row r="5" ht="40" customHeight="1" spans="1:4">
      <c r="A5" s="12" t="s">
        <v>9</v>
      </c>
      <c r="B5" s="13" t="s">
        <v>10</v>
      </c>
      <c r="C5" s="10" t="s">
        <v>11</v>
      </c>
      <c r="D5" s="11">
        <v>12</v>
      </c>
    </row>
    <row r="6" customHeight="1" spans="1:4">
      <c r="A6" s="14"/>
      <c r="B6" s="13" t="s">
        <v>12</v>
      </c>
      <c r="C6" s="10" t="s">
        <v>13</v>
      </c>
      <c r="D6" s="11">
        <v>11</v>
      </c>
    </row>
    <row r="7" customHeight="1" spans="1:4">
      <c r="A7" s="15"/>
      <c r="B7" s="13" t="s">
        <v>14</v>
      </c>
      <c r="C7" s="10" t="s">
        <v>15</v>
      </c>
      <c r="D7" s="11">
        <v>30</v>
      </c>
    </row>
    <row r="8" customHeight="1" spans="1:4">
      <c r="A8" s="12" t="s">
        <v>16</v>
      </c>
      <c r="B8" s="13" t="s">
        <v>17</v>
      </c>
      <c r="C8" s="10" t="s">
        <v>18</v>
      </c>
      <c r="D8" s="11">
        <v>10</v>
      </c>
    </row>
    <row r="9" customHeight="1" spans="1:4">
      <c r="A9" s="15"/>
      <c r="B9" s="13" t="s">
        <v>19</v>
      </c>
      <c r="C9" s="10" t="s">
        <v>20</v>
      </c>
      <c r="D9" s="11">
        <v>10</v>
      </c>
    </row>
    <row r="10" ht="22" customHeight="1" spans="1:4">
      <c r="A10" s="9" t="s">
        <v>21</v>
      </c>
      <c r="B10" s="13" t="s">
        <v>22</v>
      </c>
      <c r="C10" s="10" t="s">
        <v>23</v>
      </c>
      <c r="D10" s="11">
        <v>10</v>
      </c>
    </row>
    <row r="11" customHeight="1" spans="1:4">
      <c r="A11" s="9" t="s">
        <v>24</v>
      </c>
      <c r="B11" s="13" t="s">
        <v>25</v>
      </c>
      <c r="C11" s="10" t="s">
        <v>26</v>
      </c>
      <c r="D11" s="11">
        <v>8</v>
      </c>
    </row>
    <row r="12" customHeight="1" spans="1:4">
      <c r="A12" s="9" t="s">
        <v>5</v>
      </c>
      <c r="B12" s="13"/>
      <c r="C12" s="13"/>
      <c r="D12" s="11">
        <f>SUM(D4:D11)</f>
        <v>121</v>
      </c>
    </row>
    <row r="13" customHeight="1" spans="4:4">
      <c r="D13" s="16"/>
    </row>
  </sheetData>
  <mergeCells count="3">
    <mergeCell ref="A1:D1"/>
    <mergeCell ref="A5:A7"/>
    <mergeCell ref="A8:A9"/>
  </mergeCells>
  <printOptions horizontalCentered="1"/>
  <pageMargins left="0.708333333333333" right="0.708333333333333" top="0.354166666666667" bottom="0.354166666666667" header="0.314583333333333" footer="0.314583333333333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2020-11-16T03:19:30Z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