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<sst xmlns="http://schemas.openxmlformats.org/spreadsheetml/2006/main" count="2868" uniqueCount="957">
  <si>
    <r>
      <rPr>
        <b/>
        <sz val="16"/>
        <rFont val="宋体"/>
        <charset val="134"/>
      </rPr>
      <t>2022年随县农村义务教育学校教师公开招聘</t>
    </r>
    <r>
      <rPr>
        <b/>
        <sz val="16"/>
        <rFont val="黑体"/>
        <charset val="134"/>
      </rPr>
      <t>综合成绩</t>
    </r>
  </si>
  <si>
    <t>序号</t>
  </si>
  <si>
    <t>姓名</t>
  </si>
  <si>
    <t>性别</t>
  </si>
  <si>
    <t>报考学科</t>
  </si>
  <si>
    <t>岗位</t>
  </si>
  <si>
    <t>笔试 成绩</t>
  </si>
  <si>
    <t>面试  成绩</t>
  </si>
  <si>
    <t>综合  成绩</t>
  </si>
  <si>
    <t>许鑫月</t>
  </si>
  <si>
    <t>女</t>
  </si>
  <si>
    <t>初中道德与法治</t>
  </si>
  <si>
    <t xml:space="preserve"> 地方自主招聘农村教师岗</t>
  </si>
  <si>
    <t>68.6</t>
  </si>
  <si>
    <t>周书平</t>
  </si>
  <si>
    <t>62.9</t>
  </si>
  <si>
    <t>郑渝</t>
  </si>
  <si>
    <t>60.75</t>
  </si>
  <si>
    <t>邹华平</t>
  </si>
  <si>
    <t>53.5</t>
  </si>
  <si>
    <t>张明秀</t>
  </si>
  <si>
    <t>51</t>
  </si>
  <si>
    <t>何洋</t>
  </si>
  <si>
    <t>男</t>
  </si>
  <si>
    <t>初中物理</t>
  </si>
  <si>
    <t>78</t>
  </si>
  <si>
    <t>王丹亮</t>
  </si>
  <si>
    <t>76.9</t>
  </si>
  <si>
    <t>张武</t>
  </si>
  <si>
    <t>70.45</t>
  </si>
  <si>
    <t>马威</t>
  </si>
  <si>
    <t>68.05</t>
  </si>
  <si>
    <t>汪玉荣</t>
  </si>
  <si>
    <t>47.75</t>
  </si>
  <si>
    <t>钱坤</t>
  </si>
  <si>
    <t>43.6</t>
  </si>
  <si>
    <t>程贤</t>
  </si>
  <si>
    <t>43.45</t>
  </si>
  <si>
    <t>李鹏波</t>
  </si>
  <si>
    <t>新机制教师岗</t>
  </si>
  <si>
    <t>58.75</t>
  </si>
  <si>
    <t>王文义</t>
  </si>
  <si>
    <t>初中信息技术</t>
  </si>
  <si>
    <t>78.6</t>
  </si>
  <si>
    <t>付博越</t>
  </si>
  <si>
    <t>65.25</t>
  </si>
  <si>
    <t>邱梓真</t>
  </si>
  <si>
    <t>小学信息技术</t>
  </si>
  <si>
    <t>81.5</t>
  </si>
  <si>
    <t>陈琛</t>
  </si>
  <si>
    <t>79.5</t>
  </si>
  <si>
    <t>庹萍萍</t>
  </si>
  <si>
    <t>56</t>
  </si>
  <si>
    <t>胡桂娥</t>
  </si>
  <si>
    <t>初中生物</t>
  </si>
  <si>
    <t>67.8</t>
  </si>
  <si>
    <t>刘陈桂</t>
  </si>
  <si>
    <t>59.6</t>
  </si>
  <si>
    <t>贺奥迪</t>
  </si>
  <si>
    <t>初中地理</t>
  </si>
  <si>
    <t>72.9</t>
  </si>
  <si>
    <t>黄家艳</t>
  </si>
  <si>
    <t>68</t>
  </si>
  <si>
    <t>叶娟</t>
  </si>
  <si>
    <t>初中化学</t>
  </si>
  <si>
    <t>79.35</t>
  </si>
  <si>
    <t>沈君</t>
  </si>
  <si>
    <t>66.2</t>
  </si>
  <si>
    <t>孙婷婷</t>
  </si>
  <si>
    <t>65.9</t>
  </si>
  <si>
    <t>吴遵海</t>
  </si>
  <si>
    <t>62.85</t>
  </si>
  <si>
    <t>胡倩</t>
  </si>
  <si>
    <t>57.2</t>
  </si>
  <si>
    <t>徐双琰</t>
  </si>
  <si>
    <t>64.55</t>
  </si>
  <si>
    <t>严带萍</t>
  </si>
  <si>
    <t>64.05</t>
  </si>
  <si>
    <t>瞿晓龙</t>
  </si>
  <si>
    <t>60.6</t>
  </si>
  <si>
    <t>於响婷</t>
  </si>
  <si>
    <t>初中历史</t>
  </si>
  <si>
    <t>61.8</t>
  </si>
  <si>
    <t>刘丹阳</t>
  </si>
  <si>
    <t>61.6</t>
  </si>
  <si>
    <t>谭凤林</t>
  </si>
  <si>
    <t>江苏云</t>
  </si>
  <si>
    <t>59.5</t>
  </si>
  <si>
    <t>龙雨欣</t>
  </si>
  <si>
    <t>69.15</t>
  </si>
  <si>
    <t>何柳</t>
  </si>
  <si>
    <t>65.95</t>
  </si>
  <si>
    <t>黄蓉</t>
  </si>
  <si>
    <t>初中音乐</t>
  </si>
  <si>
    <t>72.6</t>
  </si>
  <si>
    <t>黄杨</t>
  </si>
  <si>
    <t>60.35</t>
  </si>
  <si>
    <t>徐添龙</t>
  </si>
  <si>
    <t>教学点小学音乐</t>
  </si>
  <si>
    <t>61</t>
  </si>
  <si>
    <t>辛文清</t>
  </si>
  <si>
    <t>52.85</t>
  </si>
  <si>
    <t>段萍萍</t>
  </si>
  <si>
    <t>44.5</t>
  </si>
  <si>
    <t>张傲</t>
  </si>
  <si>
    <t>43.65</t>
  </si>
  <si>
    <t>江稳</t>
  </si>
  <si>
    <t>小学音乐</t>
  </si>
  <si>
    <t>70.4</t>
  </si>
  <si>
    <t>向雪梅</t>
  </si>
  <si>
    <t>64.9</t>
  </si>
  <si>
    <t>李艾聪</t>
  </si>
  <si>
    <t>60.7</t>
  </si>
  <si>
    <t>沈凡</t>
  </si>
  <si>
    <t>51.7</t>
  </si>
  <si>
    <t>孙志超</t>
  </si>
  <si>
    <t>39.55</t>
  </si>
  <si>
    <t>王倩倩</t>
  </si>
  <si>
    <t>初中美术</t>
  </si>
  <si>
    <t>67</t>
  </si>
  <si>
    <t>肖汪翔</t>
  </si>
  <si>
    <t>陈妮</t>
  </si>
  <si>
    <t>63.9</t>
  </si>
  <si>
    <t>戴琦</t>
  </si>
  <si>
    <t>63.65</t>
  </si>
  <si>
    <t>李坤</t>
  </si>
  <si>
    <t>63.25</t>
  </si>
  <si>
    <t>董选集</t>
  </si>
  <si>
    <t>62.65</t>
  </si>
  <si>
    <t>张进</t>
  </si>
  <si>
    <t>62.05</t>
  </si>
  <si>
    <t>魏世娴</t>
  </si>
  <si>
    <t>62</t>
  </si>
  <si>
    <t>宋欢婷</t>
  </si>
  <si>
    <t>61.45</t>
  </si>
  <si>
    <t>安兵兵</t>
  </si>
  <si>
    <t>杜颖颖</t>
  </si>
  <si>
    <t>58.6</t>
  </si>
  <si>
    <t>覃永杰</t>
  </si>
  <si>
    <t>58.4</t>
  </si>
  <si>
    <t>李成龙</t>
  </si>
  <si>
    <t>58.1</t>
  </si>
  <si>
    <t>谢辉修</t>
  </si>
  <si>
    <t>56.95</t>
  </si>
  <si>
    <t>王潮</t>
  </si>
  <si>
    <t>56.3</t>
  </si>
  <si>
    <t>姜圆扬</t>
  </si>
  <si>
    <t>教学点小学美术</t>
  </si>
  <si>
    <t>68.7</t>
  </si>
  <si>
    <t>任俐</t>
  </si>
  <si>
    <t>66.7</t>
  </si>
  <si>
    <t>谭也</t>
  </si>
  <si>
    <t>64.6</t>
  </si>
  <si>
    <t>邹寅</t>
  </si>
  <si>
    <t>62.15</t>
  </si>
  <si>
    <t>向荣</t>
  </si>
  <si>
    <t>61.15</t>
  </si>
  <si>
    <t>闫鑫</t>
  </si>
  <si>
    <t>60.65</t>
  </si>
  <si>
    <t>陆雪儿</t>
  </si>
  <si>
    <t>58.55</t>
  </si>
  <si>
    <t>王新云</t>
  </si>
  <si>
    <t>小学美术</t>
  </si>
  <si>
    <t>70.15</t>
  </si>
  <si>
    <t>闵鸣</t>
  </si>
  <si>
    <t>67.7</t>
  </si>
  <si>
    <t>李卉</t>
  </si>
  <si>
    <t>62.5</t>
  </si>
  <si>
    <t>鲁贤</t>
  </si>
  <si>
    <t>55.05</t>
  </si>
  <si>
    <t>覃雨</t>
  </si>
  <si>
    <t>53.55</t>
  </si>
  <si>
    <t>王鹏</t>
  </si>
  <si>
    <t>初中数学</t>
  </si>
  <si>
    <t>姚蕾蕾</t>
  </si>
  <si>
    <t>程怡</t>
  </si>
  <si>
    <t>郭晓</t>
  </si>
  <si>
    <t>吴静</t>
  </si>
  <si>
    <t>梁艳琦</t>
  </si>
  <si>
    <t>晏飞</t>
  </si>
  <si>
    <t>刘岩</t>
  </si>
  <si>
    <t>汪玉立</t>
  </si>
  <si>
    <t>王紫纤</t>
  </si>
  <si>
    <t>邱紫颖</t>
  </si>
  <si>
    <t>王力</t>
  </si>
  <si>
    <t>田允菊</t>
  </si>
  <si>
    <t>严飘飘</t>
  </si>
  <si>
    <t>杨玲玲</t>
  </si>
  <si>
    <t>肖芬</t>
  </si>
  <si>
    <t>熊小曼</t>
  </si>
  <si>
    <t>胡春林</t>
  </si>
  <si>
    <t>易三国</t>
  </si>
  <si>
    <t>雷蕾</t>
  </si>
  <si>
    <t>邵玉芳</t>
  </si>
  <si>
    <t>龚成</t>
  </si>
  <si>
    <t>李欣欣</t>
  </si>
  <si>
    <t>张继文</t>
  </si>
  <si>
    <t>熊旻旻</t>
  </si>
  <si>
    <t>马超</t>
  </si>
  <si>
    <t>段志华</t>
  </si>
  <si>
    <t>陈威</t>
  </si>
  <si>
    <t>丁粮音</t>
  </si>
  <si>
    <t>邱雪</t>
  </si>
  <si>
    <t>李喜荣</t>
  </si>
  <si>
    <t>陈琪</t>
  </si>
  <si>
    <t>万中敏</t>
  </si>
  <si>
    <t>刘秋元</t>
  </si>
  <si>
    <t>王杰</t>
  </si>
  <si>
    <t>宋聪</t>
  </si>
  <si>
    <t>陈自鑫</t>
  </si>
  <si>
    <t>余艳芳</t>
  </si>
  <si>
    <t>姜睿</t>
  </si>
  <si>
    <t>徐婕鑫</t>
  </si>
  <si>
    <t>涂杰</t>
  </si>
  <si>
    <t>徐梦圆</t>
  </si>
  <si>
    <t>初中体育与健康</t>
  </si>
  <si>
    <t>79.65</t>
  </si>
  <si>
    <t>宗洋</t>
  </si>
  <si>
    <t>78.9</t>
  </si>
  <si>
    <t>王帅</t>
  </si>
  <si>
    <t>77.3</t>
  </si>
  <si>
    <t>张颖</t>
  </si>
  <si>
    <t>77</t>
  </si>
  <si>
    <t>易奎焱</t>
  </si>
  <si>
    <t>75.8</t>
  </si>
  <si>
    <t>王晨威</t>
  </si>
  <si>
    <t>75.5</t>
  </si>
  <si>
    <t>周奥迪</t>
  </si>
  <si>
    <t>73.1</t>
  </si>
  <si>
    <t>张昊</t>
  </si>
  <si>
    <t>71.1</t>
  </si>
  <si>
    <t>李康乐</t>
  </si>
  <si>
    <t>70.6</t>
  </si>
  <si>
    <t>梁乐童</t>
  </si>
  <si>
    <t>66.4</t>
  </si>
  <si>
    <t>彭紫晗</t>
  </si>
  <si>
    <t>66.15</t>
  </si>
  <si>
    <t>杨明照</t>
  </si>
  <si>
    <t>罗义</t>
  </si>
  <si>
    <t>64.1</t>
  </si>
  <si>
    <t>李彩云</t>
  </si>
  <si>
    <t>杨明浩</t>
  </si>
  <si>
    <t>70.95</t>
  </si>
  <si>
    <t>何子建</t>
  </si>
  <si>
    <t>64.45</t>
  </si>
  <si>
    <t>杨怡</t>
  </si>
  <si>
    <t>教学点小学体育</t>
  </si>
  <si>
    <t>75.35</t>
  </si>
  <si>
    <t>向璐</t>
  </si>
  <si>
    <t>73.9</t>
  </si>
  <si>
    <t>李银银</t>
  </si>
  <si>
    <t>巫文杰</t>
  </si>
  <si>
    <t>70.3</t>
  </si>
  <si>
    <t>丁娇娇</t>
  </si>
  <si>
    <t>刘翔宇</t>
  </si>
  <si>
    <t>65.5</t>
  </si>
  <si>
    <t>张安平</t>
  </si>
  <si>
    <t>63.6</t>
  </si>
  <si>
    <t>孙涛</t>
  </si>
  <si>
    <t>60.05</t>
  </si>
  <si>
    <t>冯达</t>
  </si>
  <si>
    <t>孙国庆</t>
  </si>
  <si>
    <t>58.45</t>
  </si>
  <si>
    <t>罗铼煇</t>
  </si>
  <si>
    <t>谢珊</t>
  </si>
  <si>
    <t>57.85</t>
  </si>
  <si>
    <t>刘恒</t>
  </si>
  <si>
    <t>55</t>
  </si>
  <si>
    <t>朱石</t>
  </si>
  <si>
    <t>54.4</t>
  </si>
  <si>
    <t>邱鹏</t>
  </si>
  <si>
    <t>小学体育</t>
  </si>
  <si>
    <t>66.95</t>
  </si>
  <si>
    <t>李梦娇</t>
  </si>
  <si>
    <t>66.85</t>
  </si>
  <si>
    <t>陆佳慧</t>
  </si>
  <si>
    <t>李国浩</t>
  </si>
  <si>
    <t>孙潜昊</t>
  </si>
  <si>
    <t>64.2</t>
  </si>
  <si>
    <t>李镎</t>
  </si>
  <si>
    <t>58.05</t>
  </si>
  <si>
    <t>王丽君</t>
  </si>
  <si>
    <t>初中英语</t>
  </si>
  <si>
    <t>80.8</t>
  </si>
  <si>
    <t>龚瑞</t>
  </si>
  <si>
    <t>杨红林</t>
  </si>
  <si>
    <t>79.25</t>
  </si>
  <si>
    <t>王玉洁</t>
  </si>
  <si>
    <t>79.1</t>
  </si>
  <si>
    <t>白兰</t>
  </si>
  <si>
    <t>77.8</t>
  </si>
  <si>
    <t>胡耀阳</t>
  </si>
  <si>
    <t>73.85</t>
  </si>
  <si>
    <t>张帆扬</t>
  </si>
  <si>
    <t>73.25</t>
  </si>
  <si>
    <t>张兰兰</t>
  </si>
  <si>
    <t>73.15</t>
  </si>
  <si>
    <t>刘婷婷</t>
  </si>
  <si>
    <t>72.4</t>
  </si>
  <si>
    <t>刘慧</t>
  </si>
  <si>
    <t>72.15</t>
  </si>
  <si>
    <t>李宇涵</t>
  </si>
  <si>
    <t>71.6</t>
  </si>
  <si>
    <t>李可</t>
  </si>
  <si>
    <t>71.5</t>
  </si>
  <si>
    <t>周茂林</t>
  </si>
  <si>
    <t>70.75</t>
  </si>
  <si>
    <t>杨梅</t>
  </si>
  <si>
    <t>70</t>
  </si>
  <si>
    <t>邓倩</t>
  </si>
  <si>
    <t>69.3</t>
  </si>
  <si>
    <t>杨香林</t>
  </si>
  <si>
    <t>68.5</t>
  </si>
  <si>
    <t>高培</t>
  </si>
  <si>
    <t>67.9</t>
  </si>
  <si>
    <t>张霰文</t>
  </si>
  <si>
    <t>67.6</t>
  </si>
  <si>
    <t>张春铃</t>
  </si>
  <si>
    <t>67.45</t>
  </si>
  <si>
    <t>邹绍艺</t>
  </si>
  <si>
    <t>67.25</t>
  </si>
  <si>
    <t>敖红霞</t>
  </si>
  <si>
    <t>龙艳淋</t>
  </si>
  <si>
    <t>76.45</t>
  </si>
  <si>
    <t>李露露</t>
  </si>
  <si>
    <t>74.75</t>
  </si>
  <si>
    <t>黄晓莹</t>
  </si>
  <si>
    <t>74.6</t>
  </si>
  <si>
    <t>王紫嫣</t>
  </si>
  <si>
    <t>74.25</t>
  </si>
  <si>
    <t>王诏易</t>
  </si>
  <si>
    <t>73.7</t>
  </si>
  <si>
    <t>汤双琪</t>
  </si>
  <si>
    <t>72.8</t>
  </si>
  <si>
    <t>王梦琰</t>
  </si>
  <si>
    <t>71.85</t>
  </si>
  <si>
    <t>王晓珊</t>
  </si>
  <si>
    <t>71.75</t>
  </si>
  <si>
    <t>刘彬倩</t>
  </si>
  <si>
    <t>69.75</t>
  </si>
  <si>
    <t>周青林</t>
  </si>
  <si>
    <t>贺秋</t>
  </si>
  <si>
    <t>68.3</t>
  </si>
  <si>
    <t>夏彬彬</t>
  </si>
  <si>
    <t>教学点小学英语</t>
  </si>
  <si>
    <t>82.1</t>
  </si>
  <si>
    <t>布响应</t>
  </si>
  <si>
    <t>熊姣</t>
  </si>
  <si>
    <t>75.7</t>
  </si>
  <si>
    <t>陈姝舟</t>
  </si>
  <si>
    <t>75.65</t>
  </si>
  <si>
    <t>魏小兰</t>
  </si>
  <si>
    <t>郭曼曼</t>
  </si>
  <si>
    <t>74.55</t>
  </si>
  <si>
    <t>龚彩云</t>
  </si>
  <si>
    <t>72.45</t>
  </si>
  <si>
    <t>张倩倩</t>
  </si>
  <si>
    <t>72.25</t>
  </si>
  <si>
    <t>徐格格</t>
  </si>
  <si>
    <t>72.05</t>
  </si>
  <si>
    <t>储婷婷</t>
  </si>
  <si>
    <t>71.65</t>
  </si>
  <si>
    <t>吴峥玥</t>
  </si>
  <si>
    <t>71.3</t>
  </si>
  <si>
    <t>张婷婷</t>
  </si>
  <si>
    <t>71.25</t>
  </si>
  <si>
    <t>宋慧惠</t>
  </si>
  <si>
    <t>孟春林</t>
  </si>
  <si>
    <t>倪大萌</t>
  </si>
  <si>
    <t>70.1</t>
  </si>
  <si>
    <t>李巧</t>
  </si>
  <si>
    <t>吴楚倩</t>
  </si>
  <si>
    <t>69.4</t>
  </si>
  <si>
    <t>徐晶</t>
  </si>
  <si>
    <t>罗婧岚</t>
  </si>
  <si>
    <t>张巧丽</t>
  </si>
  <si>
    <t>陈显玲</t>
  </si>
  <si>
    <t>66.65</t>
  </si>
  <si>
    <t>张丽丽</t>
  </si>
  <si>
    <t>66.3</t>
  </si>
  <si>
    <t>徐秋红</t>
  </si>
  <si>
    <t>66.25</t>
  </si>
  <si>
    <t>汪艳芬</t>
  </si>
  <si>
    <t>65.45</t>
  </si>
  <si>
    <t>陈玲玲</t>
  </si>
  <si>
    <t>65.15</t>
  </si>
  <si>
    <t>游田田</t>
  </si>
  <si>
    <t>小学英语</t>
  </si>
  <si>
    <t>陈彦谍</t>
  </si>
  <si>
    <t>杨嘉欣</t>
  </si>
  <si>
    <t>64.5</t>
  </si>
  <si>
    <t>夏凡凡</t>
  </si>
  <si>
    <t>64.35</t>
  </si>
  <si>
    <t>李蓉</t>
  </si>
  <si>
    <t>赵盼</t>
  </si>
  <si>
    <t>初中语文</t>
  </si>
  <si>
    <t>76.75</t>
  </si>
  <si>
    <t>吴红煊</t>
  </si>
  <si>
    <t>75.25</t>
  </si>
  <si>
    <t>李金灿</t>
  </si>
  <si>
    <t>73.3</t>
  </si>
  <si>
    <t>谢琼瑶</t>
  </si>
  <si>
    <t>杨晓芳</t>
  </si>
  <si>
    <t>王淑清</t>
  </si>
  <si>
    <t>71.4</t>
  </si>
  <si>
    <t>高宇</t>
  </si>
  <si>
    <t>71.05</t>
  </si>
  <si>
    <t>李颖</t>
  </si>
  <si>
    <t>70.9</t>
  </si>
  <si>
    <t>倪新雨</t>
  </si>
  <si>
    <t>王晓莉</t>
  </si>
  <si>
    <t>黄薇薇</t>
  </si>
  <si>
    <t>70.65</t>
  </si>
  <si>
    <t>雷珍珍</t>
  </si>
  <si>
    <t>田露露</t>
  </si>
  <si>
    <t>王双双</t>
  </si>
  <si>
    <t>黎春红</t>
  </si>
  <si>
    <t>黄程</t>
  </si>
  <si>
    <t>67.2</t>
  </si>
  <si>
    <t>沈晓艳</t>
  </si>
  <si>
    <t>段聪</t>
  </si>
  <si>
    <t>张心怡</t>
  </si>
  <si>
    <t>66</t>
  </si>
  <si>
    <t>帅琦</t>
  </si>
  <si>
    <t>65.65</t>
  </si>
  <si>
    <t>彭鑫</t>
  </si>
  <si>
    <t>罗娇娇</t>
  </si>
  <si>
    <t>刘昌超</t>
  </si>
  <si>
    <t>62.8</t>
  </si>
  <si>
    <t>陈肖伊</t>
  </si>
  <si>
    <t>62.1</t>
  </si>
  <si>
    <t>郝珊珊</t>
  </si>
  <si>
    <t>61.9</t>
  </si>
  <si>
    <t>蒋国芳</t>
  </si>
  <si>
    <t>61.7</t>
  </si>
  <si>
    <t>张锐</t>
  </si>
  <si>
    <t>吴书琼</t>
  </si>
  <si>
    <t>61.1</t>
  </si>
  <si>
    <t>牟剑波</t>
  </si>
  <si>
    <t>60</t>
  </si>
  <si>
    <t>向曼</t>
  </si>
  <si>
    <t>59.95</t>
  </si>
  <si>
    <t>刘禹君</t>
  </si>
  <si>
    <t>王艳梅</t>
  </si>
  <si>
    <t>57.15</t>
  </si>
  <si>
    <t>宁琴</t>
  </si>
  <si>
    <t>57.1</t>
  </si>
  <si>
    <t>刘灵芝</t>
  </si>
  <si>
    <t>55.95</t>
  </si>
  <si>
    <t>杨聃</t>
  </si>
  <si>
    <t>55.5</t>
  </si>
  <si>
    <t>刘鑫鑫</t>
  </si>
  <si>
    <t>54</t>
  </si>
  <si>
    <t>敖玲</t>
  </si>
  <si>
    <t>52.55</t>
  </si>
  <si>
    <t>谭桂林</t>
  </si>
  <si>
    <t>45.35</t>
  </si>
  <si>
    <t>吴倩</t>
  </si>
  <si>
    <t>刘攀</t>
  </si>
  <si>
    <t>73.95</t>
  </si>
  <si>
    <t>冉江艳</t>
  </si>
  <si>
    <t>朱虹媛</t>
  </si>
  <si>
    <t>70.2</t>
  </si>
  <si>
    <t>胡群</t>
  </si>
  <si>
    <t>杨鑫滢</t>
  </si>
  <si>
    <t>66.9</t>
  </si>
  <si>
    <t>閤霄</t>
  </si>
  <si>
    <t>66.45</t>
  </si>
  <si>
    <t>张婷</t>
  </si>
  <si>
    <t>杨文铁</t>
  </si>
  <si>
    <t>何琼</t>
  </si>
  <si>
    <t>李雁彬</t>
  </si>
  <si>
    <t>57.6</t>
  </si>
  <si>
    <t>谭莉</t>
  </si>
  <si>
    <t>56.2</t>
  </si>
  <si>
    <t>李娜</t>
  </si>
  <si>
    <t>54.55</t>
  </si>
  <si>
    <t>秦子杰</t>
  </si>
  <si>
    <t>宋丽玲</t>
  </si>
  <si>
    <t>教学点小学数学</t>
  </si>
  <si>
    <t>81.65</t>
  </si>
  <si>
    <t>郑钰</t>
  </si>
  <si>
    <t>81.1</t>
  </si>
  <si>
    <t>李林</t>
  </si>
  <si>
    <t>80.65</t>
  </si>
  <si>
    <t>郭恋</t>
  </si>
  <si>
    <t>79.75</t>
  </si>
  <si>
    <t>曾舒静</t>
  </si>
  <si>
    <t>79.6</t>
  </si>
  <si>
    <t>曾亚琪</t>
  </si>
  <si>
    <t>78.95</t>
  </si>
  <si>
    <t>林珊</t>
  </si>
  <si>
    <t>78.35</t>
  </si>
  <si>
    <t>熊瑶</t>
  </si>
  <si>
    <t>78.25</t>
  </si>
  <si>
    <t>黄秀</t>
  </si>
  <si>
    <t>77.65</t>
  </si>
  <si>
    <t>裴爽</t>
  </si>
  <si>
    <t>77.55</t>
  </si>
  <si>
    <t>倪群英</t>
  </si>
  <si>
    <t>77.25</t>
  </si>
  <si>
    <t>方志君</t>
  </si>
  <si>
    <t>77.15</t>
  </si>
  <si>
    <t>汪迎春</t>
  </si>
  <si>
    <t>77.05</t>
  </si>
  <si>
    <t>张婉</t>
  </si>
  <si>
    <t>76.95</t>
  </si>
  <si>
    <t>周紫薇</t>
  </si>
  <si>
    <t>76.85</t>
  </si>
  <si>
    <t>沈阳扬</t>
  </si>
  <si>
    <t>76.25</t>
  </si>
  <si>
    <t>张俊</t>
  </si>
  <si>
    <t>76.2</t>
  </si>
  <si>
    <t>刘大青</t>
  </si>
  <si>
    <t>76.15</t>
  </si>
  <si>
    <t>王珊秀子</t>
  </si>
  <si>
    <t>76.1</t>
  </si>
  <si>
    <t>王童</t>
  </si>
  <si>
    <t>75.6</t>
  </si>
  <si>
    <t>胡娇</t>
  </si>
  <si>
    <t>75.45</t>
  </si>
  <si>
    <t>卢佩佩</t>
  </si>
  <si>
    <t>甘泉</t>
  </si>
  <si>
    <t>75.15</t>
  </si>
  <si>
    <t>李俊</t>
  </si>
  <si>
    <t>李晓辉</t>
  </si>
  <si>
    <t>74.95</t>
  </si>
  <si>
    <t>周郁</t>
  </si>
  <si>
    <t>74.8</t>
  </si>
  <si>
    <t>姜倩倩</t>
  </si>
  <si>
    <t>李丹丹</t>
  </si>
  <si>
    <t>唐孟</t>
  </si>
  <si>
    <t>李建平</t>
  </si>
  <si>
    <t>陈怡</t>
  </si>
  <si>
    <t>74.15</t>
  </si>
  <si>
    <t>谌兰会</t>
  </si>
  <si>
    <t>74</t>
  </si>
  <si>
    <t>陈标</t>
  </si>
  <si>
    <t>秦盼盼</t>
  </si>
  <si>
    <t>张笑颖</t>
  </si>
  <si>
    <t>73.75</t>
  </si>
  <si>
    <t>蔡玉婷</t>
  </si>
  <si>
    <t>73.5</t>
  </si>
  <si>
    <t>梁奎</t>
  </si>
  <si>
    <t>73.45</t>
  </si>
  <si>
    <t>沈永林</t>
  </si>
  <si>
    <t>闵芬</t>
  </si>
  <si>
    <t>73.4</t>
  </si>
  <si>
    <t>王兴驹</t>
  </si>
  <si>
    <t>刘璇</t>
  </si>
  <si>
    <t>73.35</t>
  </si>
  <si>
    <t>王金梅</t>
  </si>
  <si>
    <t>73.2</t>
  </si>
  <si>
    <t>储圣洁</t>
  </si>
  <si>
    <t>郭浩</t>
  </si>
  <si>
    <t>72.65</t>
  </si>
  <si>
    <t>谭秀琼</t>
  </si>
  <si>
    <t>李应军</t>
  </si>
  <si>
    <t>夏秋</t>
  </si>
  <si>
    <t>张琴</t>
  </si>
  <si>
    <t>72.35</t>
  </si>
  <si>
    <t>蒯晨希</t>
  </si>
  <si>
    <t>71.7</t>
  </si>
  <si>
    <t>余俊</t>
  </si>
  <si>
    <t>71.55</t>
  </si>
  <si>
    <t>邓成喆</t>
  </si>
  <si>
    <t>陈言</t>
  </si>
  <si>
    <t>金铭</t>
  </si>
  <si>
    <t>70.8</t>
  </si>
  <si>
    <t>张芬</t>
  </si>
  <si>
    <t>王能智</t>
  </si>
  <si>
    <t>龙颖</t>
  </si>
  <si>
    <t>70.5</t>
  </si>
  <si>
    <t>雷松林</t>
  </si>
  <si>
    <t>70.35</t>
  </si>
  <si>
    <t>谭伟</t>
  </si>
  <si>
    <t>70.25</t>
  </si>
  <si>
    <t>姜山惠</t>
  </si>
  <si>
    <t>郎俊娇</t>
  </si>
  <si>
    <t>70.05</t>
  </si>
  <si>
    <t>丁梓蘩</t>
  </si>
  <si>
    <t>69.65</t>
  </si>
  <si>
    <t>方晶晶</t>
  </si>
  <si>
    <t>69.55</t>
  </si>
  <si>
    <t>袁艳</t>
  </si>
  <si>
    <t>姚丹</t>
  </si>
  <si>
    <t>69.1</t>
  </si>
  <si>
    <t>雷雨莹</t>
  </si>
  <si>
    <t>68.65</t>
  </si>
  <si>
    <t>唐郡璟</t>
  </si>
  <si>
    <t>龚兆雪</t>
  </si>
  <si>
    <t>68.55</t>
  </si>
  <si>
    <t>倪萍</t>
  </si>
  <si>
    <t>朱艳群</t>
  </si>
  <si>
    <t>68.45</t>
  </si>
  <si>
    <t>许徐春</t>
  </si>
  <si>
    <t>68.4</t>
  </si>
  <si>
    <t>王成</t>
  </si>
  <si>
    <t>刘琼</t>
  </si>
  <si>
    <t>吴仪</t>
  </si>
  <si>
    <t>朱婷</t>
  </si>
  <si>
    <t>67.75</t>
  </si>
  <si>
    <t>李琼</t>
  </si>
  <si>
    <t>67.65</t>
  </si>
  <si>
    <t>徐霞</t>
  </si>
  <si>
    <t>67.5</t>
  </si>
  <si>
    <t>叶巧</t>
  </si>
  <si>
    <t>陈丽蓉</t>
  </si>
  <si>
    <t>67.35</t>
  </si>
  <si>
    <t>程硕</t>
  </si>
  <si>
    <t>陈翠华</t>
  </si>
  <si>
    <t>67.1</t>
  </si>
  <si>
    <t>朱冰</t>
  </si>
  <si>
    <t>67.05</t>
  </si>
  <si>
    <t>黄添</t>
  </si>
  <si>
    <t>66.75</t>
  </si>
  <si>
    <t>饶巧巧</t>
  </si>
  <si>
    <t>严炎</t>
  </si>
  <si>
    <t>涂奥琦</t>
  </si>
  <si>
    <t>陈刚</t>
  </si>
  <si>
    <t>66.35</t>
  </si>
  <si>
    <t>李成</t>
  </si>
  <si>
    <t>刘博怡</t>
  </si>
  <si>
    <t>邓琪</t>
  </si>
  <si>
    <t>66.1</t>
  </si>
  <si>
    <t>郎文君</t>
  </si>
  <si>
    <t>余兰兰</t>
  </si>
  <si>
    <t>65.85</t>
  </si>
  <si>
    <t>后馨兰</t>
  </si>
  <si>
    <t>65.6</t>
  </si>
  <si>
    <t>罗亚萍</t>
  </si>
  <si>
    <t>冉义明</t>
  </si>
  <si>
    <t>65.55</t>
  </si>
  <si>
    <t>谭凤菲</t>
  </si>
  <si>
    <t>张婧婧</t>
  </si>
  <si>
    <t>65.2</t>
  </si>
  <si>
    <t>李世语</t>
  </si>
  <si>
    <t>李维</t>
  </si>
  <si>
    <t>彭聪</t>
  </si>
  <si>
    <t>64.7</t>
  </si>
  <si>
    <t>龚炎</t>
  </si>
  <si>
    <t>刘成慧</t>
  </si>
  <si>
    <t>李艳红</t>
  </si>
  <si>
    <t>赵晶晶</t>
  </si>
  <si>
    <t>64.4</t>
  </si>
  <si>
    <t>李海红</t>
  </si>
  <si>
    <t>64.3</t>
  </si>
  <si>
    <t>袁梨</t>
  </si>
  <si>
    <t>64.25</t>
  </si>
  <si>
    <t>谭志清</t>
  </si>
  <si>
    <t>63.75</t>
  </si>
  <si>
    <t>刘梦雨</t>
  </si>
  <si>
    <t>62.95</t>
  </si>
  <si>
    <t>刘欣欣</t>
  </si>
  <si>
    <t>62.25</t>
  </si>
  <si>
    <t>冯军艳</t>
  </si>
  <si>
    <t>62.2</t>
  </si>
  <si>
    <t>詹思路</t>
  </si>
  <si>
    <t>小学数学</t>
  </si>
  <si>
    <t>81.15</t>
  </si>
  <si>
    <t>赵俊慧</t>
  </si>
  <si>
    <t>79.55</t>
  </si>
  <si>
    <t>韩芮</t>
  </si>
  <si>
    <t>潘卓</t>
  </si>
  <si>
    <t>徐淑旻</t>
  </si>
  <si>
    <t>75.9</t>
  </si>
  <si>
    <t>魏迪</t>
  </si>
  <si>
    <t>夏媛媛</t>
  </si>
  <si>
    <t>万宏英</t>
  </si>
  <si>
    <t>何英杰</t>
  </si>
  <si>
    <t>72.85</t>
  </si>
  <si>
    <t>陈香草</t>
  </si>
  <si>
    <t>田彩艳</t>
  </si>
  <si>
    <t>72.55</t>
  </si>
  <si>
    <t>尤琪</t>
  </si>
  <si>
    <t>72.3</t>
  </si>
  <si>
    <t>李莎</t>
  </si>
  <si>
    <t>72.2</t>
  </si>
  <si>
    <t>熊欣雨</t>
  </si>
  <si>
    <t>后新红</t>
  </si>
  <si>
    <t>71.2</t>
  </si>
  <si>
    <t>吴星雨</t>
  </si>
  <si>
    <t>张婉君</t>
  </si>
  <si>
    <t>谭峻峰</t>
  </si>
  <si>
    <t>钱楚涵</t>
  </si>
  <si>
    <t>陈欢</t>
  </si>
  <si>
    <t>69.9</t>
  </si>
  <si>
    <t>周奇</t>
  </si>
  <si>
    <t>陆萍</t>
  </si>
  <si>
    <t>陈雪平</t>
  </si>
  <si>
    <t>68.95</t>
  </si>
  <si>
    <t>刘蕾</t>
  </si>
  <si>
    <t>刘洋</t>
  </si>
  <si>
    <t>刘玲廷</t>
  </si>
  <si>
    <t>余丽</t>
  </si>
  <si>
    <t>67.85</t>
  </si>
  <si>
    <t>何凤超</t>
  </si>
  <si>
    <t>67.55</t>
  </si>
  <si>
    <t>王潇潇</t>
  </si>
  <si>
    <t>冷冰洁</t>
  </si>
  <si>
    <t>67.15</t>
  </si>
  <si>
    <t>刘思瑶</t>
  </si>
  <si>
    <t>65.4</t>
  </si>
  <si>
    <t>赵丽萍</t>
  </si>
  <si>
    <t>65.05</t>
  </si>
  <si>
    <t>龚孝飞</t>
  </si>
  <si>
    <t>教学点小学语文</t>
  </si>
  <si>
    <t>69.8</t>
  </si>
  <si>
    <t>王雷雨</t>
  </si>
  <si>
    <t>武博</t>
  </si>
  <si>
    <t>69.6</t>
  </si>
  <si>
    <t>刘文倩</t>
  </si>
  <si>
    <t>余飞</t>
  </si>
  <si>
    <t>黄恒恒</t>
  </si>
  <si>
    <t>陈红莉</t>
  </si>
  <si>
    <t>陈瑛</t>
  </si>
  <si>
    <t>罗晓雪</t>
  </si>
  <si>
    <t>张维敏</t>
  </si>
  <si>
    <t>67.3</t>
  </si>
  <si>
    <t>文婷</t>
  </si>
  <si>
    <t>陈敏</t>
  </si>
  <si>
    <t>吴娇语</t>
  </si>
  <si>
    <t>龚锐</t>
  </si>
  <si>
    <t>任媛</t>
  </si>
  <si>
    <t>黄咏雪</t>
  </si>
  <si>
    <t>冉艳华</t>
  </si>
  <si>
    <t>李楠朴</t>
  </si>
  <si>
    <t>樊蓉</t>
  </si>
  <si>
    <t>65</t>
  </si>
  <si>
    <t>黄容</t>
  </si>
  <si>
    <t>舒文英</t>
  </si>
  <si>
    <t>王佳</t>
  </si>
  <si>
    <t>64.65</t>
  </si>
  <si>
    <t>聂娇</t>
  </si>
  <si>
    <t>王瑞</t>
  </si>
  <si>
    <t>夏兆吓</t>
  </si>
  <si>
    <t>罗镜</t>
  </si>
  <si>
    <t>63.85</t>
  </si>
  <si>
    <t>吴礼梦</t>
  </si>
  <si>
    <t>63.7</t>
  </si>
  <si>
    <t>胡蕾</t>
  </si>
  <si>
    <t>63.5</t>
  </si>
  <si>
    <t>刘梦凡</t>
  </si>
  <si>
    <t>63.35</t>
  </si>
  <si>
    <t>杨丹</t>
  </si>
  <si>
    <t>63.3</t>
  </si>
  <si>
    <t>林琼</t>
  </si>
  <si>
    <t>史春梅</t>
  </si>
  <si>
    <t>刘树林</t>
  </si>
  <si>
    <t>63.2</t>
  </si>
  <si>
    <t>朱金玉</t>
  </si>
  <si>
    <t>63.15</t>
  </si>
  <si>
    <t>涂晨晨</t>
  </si>
  <si>
    <t>63.05</t>
  </si>
  <si>
    <t>陈峥</t>
  </si>
  <si>
    <t>63</t>
  </si>
  <si>
    <t>严庆芳</t>
  </si>
  <si>
    <t>毛安妮</t>
  </si>
  <si>
    <t>柯梦莹</t>
  </si>
  <si>
    <t>62.75</t>
  </si>
  <si>
    <t>曾琴</t>
  </si>
  <si>
    <t>方昕</t>
  </si>
  <si>
    <t>张璇</t>
  </si>
  <si>
    <t>刘小双</t>
  </si>
  <si>
    <t>62.6</t>
  </si>
  <si>
    <t>向旭</t>
  </si>
  <si>
    <t>江稀帆</t>
  </si>
  <si>
    <t>62.55</t>
  </si>
  <si>
    <t>乔楚格</t>
  </si>
  <si>
    <t>夏玉琪</t>
  </si>
  <si>
    <t>61.95</t>
  </si>
  <si>
    <t>江艳丽</t>
  </si>
  <si>
    <t>陈明月</t>
  </si>
  <si>
    <t>61.55</t>
  </si>
  <si>
    <t>杨柳</t>
  </si>
  <si>
    <t>张伟</t>
  </si>
  <si>
    <t>61.3</t>
  </si>
  <si>
    <t>雷春霞</t>
  </si>
  <si>
    <t>61.05</t>
  </si>
  <si>
    <t>丁子钰</t>
  </si>
  <si>
    <t>60.9</t>
  </si>
  <si>
    <t>杨伶丽</t>
  </si>
  <si>
    <t>60.85</t>
  </si>
  <si>
    <t>刘妙</t>
  </si>
  <si>
    <t>60.8</t>
  </si>
  <si>
    <t>钟丽娟</t>
  </si>
  <si>
    <t>陈魏婷</t>
  </si>
  <si>
    <t>60.45</t>
  </si>
  <si>
    <t>秦畅</t>
  </si>
  <si>
    <t>60.4</t>
  </si>
  <si>
    <t>雒襄岚</t>
  </si>
  <si>
    <t>60.3</t>
  </si>
  <si>
    <t>朱朝霞</t>
  </si>
  <si>
    <t>60.15</t>
  </si>
  <si>
    <t>毛佳琪</t>
  </si>
  <si>
    <t>张晓迪</t>
  </si>
  <si>
    <t>杨青</t>
  </si>
  <si>
    <t>59.9</t>
  </si>
  <si>
    <t>张金枝</t>
  </si>
  <si>
    <t>59.85</t>
  </si>
  <si>
    <t>王梦冉</t>
  </si>
  <si>
    <t>59.75</t>
  </si>
  <si>
    <t>王玉佩</t>
  </si>
  <si>
    <t>陈兴鑫</t>
  </si>
  <si>
    <t>59.7</t>
  </si>
  <si>
    <t>戈冬杰</t>
  </si>
  <si>
    <t>蔡淼</t>
  </si>
  <si>
    <t>王莉萍</t>
  </si>
  <si>
    <t>59.55</t>
  </si>
  <si>
    <t>杨玉丽</t>
  </si>
  <si>
    <t>59.15</t>
  </si>
  <si>
    <t>赵春艳</t>
  </si>
  <si>
    <t>徐梦娇</t>
  </si>
  <si>
    <t>59</t>
  </si>
  <si>
    <t>瞿璐</t>
  </si>
  <si>
    <t>58.95</t>
  </si>
  <si>
    <t>方玲</t>
  </si>
  <si>
    <t>58.85</t>
  </si>
  <si>
    <t>刘锐</t>
  </si>
  <si>
    <t>付翱砚</t>
  </si>
  <si>
    <t>58.7</t>
  </si>
  <si>
    <t>杨慧丽</t>
  </si>
  <si>
    <t>张琰</t>
  </si>
  <si>
    <t>黄丹</t>
  </si>
  <si>
    <t>吕曼</t>
  </si>
  <si>
    <t>唐永萍</t>
  </si>
  <si>
    <t>李东亚</t>
  </si>
  <si>
    <t>58.35</t>
  </si>
  <si>
    <t>盛曼</t>
  </si>
  <si>
    <t>58.3</t>
  </si>
  <si>
    <t>金旭玲</t>
  </si>
  <si>
    <t>58.2</t>
  </si>
  <si>
    <t>李婷婷</t>
  </si>
  <si>
    <t>韩晓霞</t>
  </si>
  <si>
    <t>姜明琼</t>
  </si>
  <si>
    <t>吴金君</t>
  </si>
  <si>
    <t>57.55</t>
  </si>
  <si>
    <t>高兴</t>
  </si>
  <si>
    <t>57.5</t>
  </si>
  <si>
    <t>曾大华</t>
  </si>
  <si>
    <t>57.45</t>
  </si>
  <si>
    <t>张凌清</t>
  </si>
  <si>
    <t>黄煌</t>
  </si>
  <si>
    <t>57.3</t>
  </si>
  <si>
    <t>刘星雨</t>
  </si>
  <si>
    <t>57.05</t>
  </si>
  <si>
    <t>方增兴</t>
  </si>
  <si>
    <t>57</t>
  </si>
  <si>
    <t>钱玉杰</t>
  </si>
  <si>
    <t>陈庆庆</t>
  </si>
  <si>
    <t>56.9</t>
  </si>
  <si>
    <t>姚怡</t>
  </si>
  <si>
    <t>56.85</t>
  </si>
  <si>
    <t>龚代艳</t>
  </si>
  <si>
    <t>56.55</t>
  </si>
  <si>
    <t>华慧</t>
  </si>
  <si>
    <t>56.5</t>
  </si>
  <si>
    <t>彭椿桦</t>
  </si>
  <si>
    <t>56.45</t>
  </si>
  <si>
    <t>唐梓瑜</t>
  </si>
  <si>
    <t>陈凤妮</t>
  </si>
  <si>
    <t>56.4</t>
  </si>
  <si>
    <t>马文彬</t>
  </si>
  <si>
    <t>赵一诺</t>
  </si>
  <si>
    <t>56.35</t>
  </si>
  <si>
    <t>朱琴</t>
  </si>
  <si>
    <t>向建群</t>
  </si>
  <si>
    <t>严蘭</t>
  </si>
  <si>
    <t>严力新</t>
  </si>
  <si>
    <t>56.15</t>
  </si>
  <si>
    <t>江春</t>
  </si>
  <si>
    <t>56.05</t>
  </si>
  <si>
    <t>梁娜</t>
  </si>
  <si>
    <t>王玲</t>
  </si>
  <si>
    <t>55.85</t>
  </si>
  <si>
    <t>王敏</t>
  </si>
  <si>
    <t>刘田</t>
  </si>
  <si>
    <t>55.8</t>
  </si>
  <si>
    <t>卿婷</t>
  </si>
  <si>
    <t>55.75</t>
  </si>
  <si>
    <t>陈颖</t>
  </si>
  <si>
    <t>55.7</t>
  </si>
  <si>
    <t>李澄溪</t>
  </si>
  <si>
    <t>55.65</t>
  </si>
  <si>
    <t>向召霞</t>
  </si>
  <si>
    <t>55.55</t>
  </si>
  <si>
    <t>梁新雯</t>
  </si>
  <si>
    <t>55.3</t>
  </si>
  <si>
    <t>肖露</t>
  </si>
  <si>
    <t>55.25</t>
  </si>
  <si>
    <t>杨利</t>
  </si>
  <si>
    <t>余晓玲</t>
  </si>
  <si>
    <t>周龙</t>
  </si>
  <si>
    <t>陈雨来</t>
  </si>
  <si>
    <t>胡桓瑜</t>
  </si>
  <si>
    <t>陈悦</t>
  </si>
  <si>
    <t>蒋思楷</t>
  </si>
  <si>
    <t>谭瑶</t>
  </si>
  <si>
    <t>54.3</t>
  </si>
  <si>
    <t>王芳</t>
  </si>
  <si>
    <t>53.8</t>
  </si>
  <si>
    <t>黄弥</t>
  </si>
  <si>
    <t>53.7</t>
  </si>
  <si>
    <t>肖金玉</t>
  </si>
  <si>
    <t>胡玥</t>
  </si>
  <si>
    <t>小学语文</t>
  </si>
  <si>
    <t>申艳明</t>
  </si>
  <si>
    <t>69.45</t>
  </si>
  <si>
    <t>刘红</t>
  </si>
  <si>
    <t>黄秋月</t>
  </si>
  <si>
    <t>彭歆越</t>
  </si>
  <si>
    <t>邹兴芝</t>
  </si>
  <si>
    <t>65.35</t>
  </si>
  <si>
    <t>何莎</t>
  </si>
  <si>
    <t>65.3</t>
  </si>
  <si>
    <t>甘雨</t>
  </si>
  <si>
    <t>周剑</t>
  </si>
  <si>
    <t>张晓莲</t>
  </si>
  <si>
    <t>沈一帆</t>
  </si>
  <si>
    <t>唐玉莹</t>
  </si>
  <si>
    <t>63.8</t>
  </si>
  <si>
    <t>潘禹廷</t>
  </si>
  <si>
    <t>赵曼</t>
  </si>
  <si>
    <t>63.45</t>
  </si>
  <si>
    <t>袁明生</t>
  </si>
  <si>
    <t>陈耀儒</t>
  </si>
  <si>
    <t>向紫薇</t>
  </si>
  <si>
    <t>61.85</t>
  </si>
  <si>
    <t>周俊</t>
  </si>
  <si>
    <t>马自文</t>
  </si>
  <si>
    <t>刘梦</t>
  </si>
  <si>
    <t>张梦思</t>
  </si>
  <si>
    <t>包忠燕</t>
  </si>
  <si>
    <t>郑妍</t>
  </si>
  <si>
    <t>杨润秋</t>
  </si>
  <si>
    <t>杨露露</t>
  </si>
  <si>
    <t>刘星宇</t>
  </si>
  <si>
    <t>59.4</t>
  </si>
  <si>
    <t>梁艳青</t>
  </si>
  <si>
    <t>59.35</t>
  </si>
  <si>
    <t>宋恒</t>
  </si>
  <si>
    <t>59.25</t>
  </si>
  <si>
    <t>王瑞蕊</t>
  </si>
  <si>
    <t>59.05</t>
  </si>
  <si>
    <t>朱丽娜</t>
  </si>
  <si>
    <t>王湘谈</t>
  </si>
  <si>
    <t>58.8</t>
  </si>
  <si>
    <t>张雯雯</t>
  </si>
  <si>
    <t>胡庆辉</t>
  </si>
  <si>
    <t>严璐</t>
  </si>
  <si>
    <t>丁霈</t>
  </si>
  <si>
    <t>熊小琼</t>
  </si>
  <si>
    <t>57.35</t>
  </si>
  <si>
    <t>付娟</t>
  </si>
  <si>
    <t>刘采霞</t>
  </si>
  <si>
    <t>姚银佳</t>
  </si>
  <si>
    <t>袁潇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</si>
</sst>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2"/>
  <sheetViews>
    <sheetView tabSelected="1" workbookViewId="0">
      <selection activeCell="R20" sqref="R20"/>
    </sheetView>
  </sheetViews>
  <sheetFormatPr defaultColWidth="9" defaultRowHeight="25" customHeight="1" outlineLevelCol="7"/>
  <cols>
    <col min="1" max="1" width="4.75" style="1" customWidth="1"/>
    <col min="2" max="2" width="8.25" style="1" customWidth="1"/>
    <col min="3" max="3" width="4.125" style="1" customWidth="1"/>
    <col min="4" max="4" width="19.125" style="1" customWidth="1"/>
    <col min="5" max="5" width="27.125" style="1" customWidth="1"/>
    <col min="6" max="6" width="7" style="1" customWidth="1"/>
    <col min="7" max="7" width="7.625" style="1" customWidth="1"/>
    <col min="8" max="8" width="8.25" style="1" customWidth="1"/>
    <col min="9" max="16384" width="9" style="1"/>
  </cols>
  <sheetData>
    <row r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</row>
    <row r="3" customHeigh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>
        <v>91.92</v>
      </c>
      <c r="H3" s="6">
        <f t="shared" ref="H3:H8" si="0">ROUND(F3*0.4+G3*0.6,2)</f>
        <v>82.59</v>
      </c>
    </row>
    <row r="4" customHeight="1" spans="1:8">
      <c r="A4" s="5">
        <v>2</v>
      </c>
      <c r="B4" s="5" t="s">
        <v>14</v>
      </c>
      <c r="C4" s="5" t="s">
        <v>10</v>
      </c>
      <c r="D4" s="5" t="s">
        <v>11</v>
      </c>
      <c r="E4" s="5" t="s">
        <v>12</v>
      </c>
      <c r="F4" s="5" t="s">
        <v>15</v>
      </c>
      <c r="G4" s="6">
        <v>92.02</v>
      </c>
      <c r="H4" s="6">
        <f t="shared" si="0"/>
        <v>80.37</v>
      </c>
    </row>
    <row r="5" customHeight="1" spans="1:8">
      <c r="A5" s="5">
        <v>3</v>
      </c>
      <c r="B5" s="5" t="s">
        <v>16</v>
      </c>
      <c r="C5" s="5" t="s">
        <v>10</v>
      </c>
      <c r="D5" s="5" t="s">
        <v>11</v>
      </c>
      <c r="E5" s="5" t="s">
        <v>12</v>
      </c>
      <c r="F5" s="5" t="s">
        <v>17</v>
      </c>
      <c r="G5" s="6">
        <v>91.9</v>
      </c>
      <c r="H5" s="6">
        <f t="shared" si="0"/>
        <v>79.44</v>
      </c>
    </row>
    <row r="6" customHeight="1" spans="1:8">
      <c r="A6" s="5">
        <v>4</v>
      </c>
      <c r="B6" s="5" t="s">
        <v>18</v>
      </c>
      <c r="C6" s="5" t="s">
        <v>10</v>
      </c>
      <c r="D6" s="5" t="s">
        <v>11</v>
      </c>
      <c r="E6" s="5" t="s">
        <v>12</v>
      </c>
      <c r="F6" s="5" t="s">
        <v>19</v>
      </c>
      <c r="G6" s="6">
        <v>91.62</v>
      </c>
      <c r="H6" s="6">
        <f t="shared" si="0"/>
        <v>76.37</v>
      </c>
    </row>
    <row r="7" customHeight="1" spans="1:8">
      <c r="A7" s="5">
        <v>5</v>
      </c>
      <c r="B7" s="5" t="s">
        <v>20</v>
      </c>
      <c r="C7" s="5" t="s">
        <v>10</v>
      </c>
      <c r="D7" s="5" t="s">
        <v>11</v>
      </c>
      <c r="E7" s="5" t="s">
        <v>12</v>
      </c>
      <c r="F7" s="5" t="s">
        <v>21</v>
      </c>
      <c r="G7" s="6">
        <v>89.24</v>
      </c>
      <c r="H7" s="6">
        <f t="shared" si="0"/>
        <v>73.94</v>
      </c>
    </row>
    <row r="8" customHeight="1" spans="1:8">
      <c r="A8" s="5">
        <v>6</v>
      </c>
      <c r="B8" s="5" t="s">
        <v>22</v>
      </c>
      <c r="C8" s="5" t="s">
        <v>23</v>
      </c>
      <c r="D8" s="5" t="s">
        <v>24</v>
      </c>
      <c r="E8" s="5" t="s">
        <v>12</v>
      </c>
      <c r="F8" s="5" t="s">
        <v>25</v>
      </c>
      <c r="G8" s="6">
        <v>88.78</v>
      </c>
      <c r="H8" s="6">
        <f t="shared" si="0"/>
        <v>84.47</v>
      </c>
    </row>
    <row r="9" customHeight="1" spans="1:8">
      <c r="A9" s="5">
        <v>7</v>
      </c>
      <c r="B9" s="5" t="s">
        <v>26</v>
      </c>
      <c r="C9" s="5" t="s">
        <v>23</v>
      </c>
      <c r="D9" s="5" t="s">
        <v>24</v>
      </c>
      <c r="E9" s="5" t="s">
        <v>12</v>
      </c>
      <c r="F9" s="5" t="s">
        <v>27</v>
      </c>
      <c r="G9" s="6">
        <v>90.54</v>
      </c>
      <c r="H9" s="6">
        <f t="shared" ref="H9:H72" si="1">ROUND(F9*0.4+G9*0.6,2)</f>
        <v>85.08</v>
      </c>
    </row>
    <row r="10" customHeight="1" spans="1:8">
      <c r="A10" s="5">
        <v>8</v>
      </c>
      <c r="B10" s="5" t="s">
        <v>28</v>
      </c>
      <c r="C10" s="5" t="s">
        <v>23</v>
      </c>
      <c r="D10" s="5" t="s">
        <v>24</v>
      </c>
      <c r="E10" s="5" t="s">
        <v>12</v>
      </c>
      <c r="F10" s="5" t="s">
        <v>29</v>
      </c>
      <c r="G10" s="6">
        <v>88.5</v>
      </c>
      <c r="H10" s="6">
        <f t="shared" si="1"/>
        <v>81.28</v>
      </c>
    </row>
    <row r="11" customHeight="1" spans="1:8">
      <c r="A11" s="5">
        <v>9</v>
      </c>
      <c r="B11" s="5" t="s">
        <v>30</v>
      </c>
      <c r="C11" s="5" t="s">
        <v>23</v>
      </c>
      <c r="D11" s="5" t="s">
        <v>24</v>
      </c>
      <c r="E11" s="5" t="s">
        <v>12</v>
      </c>
      <c r="F11" s="5" t="s">
        <v>31</v>
      </c>
      <c r="G11" s="6">
        <v>90.6</v>
      </c>
      <c r="H11" s="6">
        <f t="shared" si="1"/>
        <v>81.58</v>
      </c>
    </row>
    <row r="12" customHeight="1" spans="1:8">
      <c r="A12" s="5">
        <v>10</v>
      </c>
      <c r="B12" s="5" t="s">
        <v>32</v>
      </c>
      <c r="C12" s="5" t="s">
        <v>10</v>
      </c>
      <c r="D12" s="5" t="s">
        <v>24</v>
      </c>
      <c r="E12" s="5" t="s">
        <v>12</v>
      </c>
      <c r="F12" s="5" t="s">
        <v>33</v>
      </c>
      <c r="G12" s="6">
        <v>90.66</v>
      </c>
      <c r="H12" s="6">
        <f t="shared" si="1"/>
        <v>73.5</v>
      </c>
    </row>
    <row r="13" customHeight="1" spans="1:8">
      <c r="A13" s="5">
        <v>11</v>
      </c>
      <c r="B13" s="5" t="s">
        <v>34</v>
      </c>
      <c r="C13" s="5" t="s">
        <v>23</v>
      </c>
      <c r="D13" s="5" t="s">
        <v>24</v>
      </c>
      <c r="E13" s="5" t="s">
        <v>12</v>
      </c>
      <c r="F13" s="5" t="s">
        <v>35</v>
      </c>
      <c r="G13" s="6">
        <v>89.5</v>
      </c>
      <c r="H13" s="6">
        <f t="shared" si="1"/>
        <v>71.14</v>
      </c>
    </row>
    <row r="14" customHeight="1" spans="1:8">
      <c r="A14" s="5">
        <v>12</v>
      </c>
      <c r="B14" s="5" t="s">
        <v>36</v>
      </c>
      <c r="C14" s="5" t="s">
        <v>10</v>
      </c>
      <c r="D14" s="5" t="s">
        <v>24</v>
      </c>
      <c r="E14" s="5" t="s">
        <v>12</v>
      </c>
      <c r="F14" s="5" t="s">
        <v>37</v>
      </c>
      <c r="G14" s="6">
        <v>89.86</v>
      </c>
      <c r="H14" s="6">
        <f t="shared" si="1"/>
        <v>71.3</v>
      </c>
    </row>
    <row r="15" customHeight="1" spans="1:8">
      <c r="A15" s="5">
        <v>13</v>
      </c>
      <c r="B15" s="5" t="s">
        <v>38</v>
      </c>
      <c r="C15" s="5" t="s">
        <v>23</v>
      </c>
      <c r="D15" s="5" t="s">
        <v>24</v>
      </c>
      <c r="E15" s="5" t="s">
        <v>39</v>
      </c>
      <c r="F15" s="5" t="s">
        <v>40</v>
      </c>
      <c r="G15" s="6">
        <v>88.16</v>
      </c>
      <c r="H15" s="6">
        <f t="shared" si="1"/>
        <v>76.4</v>
      </c>
    </row>
    <row r="16" customHeight="1" spans="1:8">
      <c r="A16" s="5">
        <v>14</v>
      </c>
      <c r="B16" s="5" t="s">
        <v>41</v>
      </c>
      <c r="C16" s="5" t="s">
        <v>23</v>
      </c>
      <c r="D16" s="5" t="s">
        <v>42</v>
      </c>
      <c r="E16" s="5" t="s">
        <v>12</v>
      </c>
      <c r="F16" s="5" t="s">
        <v>43</v>
      </c>
      <c r="G16" s="6">
        <v>89.4</v>
      </c>
      <c r="H16" s="6">
        <f t="shared" si="1"/>
        <v>85.08</v>
      </c>
    </row>
    <row r="17" customHeight="1" spans="1:8">
      <c r="A17" s="5">
        <v>15</v>
      </c>
      <c r="B17" s="5" t="s">
        <v>44</v>
      </c>
      <c r="C17" s="5" t="s">
        <v>10</v>
      </c>
      <c r="D17" s="5" t="s">
        <v>42</v>
      </c>
      <c r="E17" s="5" t="s">
        <v>12</v>
      </c>
      <c r="F17" s="5" t="s">
        <v>45</v>
      </c>
      <c r="G17" s="6">
        <v>89.14</v>
      </c>
      <c r="H17" s="6">
        <f t="shared" si="1"/>
        <v>79.58</v>
      </c>
    </row>
    <row r="18" customHeight="1" spans="1:8">
      <c r="A18" s="5">
        <v>16</v>
      </c>
      <c r="B18" s="5" t="s">
        <v>46</v>
      </c>
      <c r="C18" s="5" t="s">
        <v>23</v>
      </c>
      <c r="D18" s="5" t="s">
        <v>47</v>
      </c>
      <c r="E18" s="5" t="s">
        <v>12</v>
      </c>
      <c r="F18" s="5" t="s">
        <v>48</v>
      </c>
      <c r="G18" s="6">
        <v>93.28</v>
      </c>
      <c r="H18" s="6">
        <f t="shared" si="1"/>
        <v>88.57</v>
      </c>
    </row>
    <row r="19" customHeight="1" spans="1:8">
      <c r="A19" s="5">
        <v>17</v>
      </c>
      <c r="B19" s="5" t="s">
        <v>49</v>
      </c>
      <c r="C19" s="5" t="s">
        <v>23</v>
      </c>
      <c r="D19" s="5" t="s">
        <v>47</v>
      </c>
      <c r="E19" s="5" t="s">
        <v>12</v>
      </c>
      <c r="F19" s="5" t="s">
        <v>50</v>
      </c>
      <c r="G19" s="6">
        <v>91.3</v>
      </c>
      <c r="H19" s="6">
        <f t="shared" si="1"/>
        <v>86.58</v>
      </c>
    </row>
    <row r="20" customHeight="1" spans="1:8">
      <c r="A20" s="5">
        <v>18</v>
      </c>
      <c r="B20" s="5" t="s">
        <v>51</v>
      </c>
      <c r="C20" s="5" t="s">
        <v>10</v>
      </c>
      <c r="D20" s="5" t="s">
        <v>47</v>
      </c>
      <c r="E20" s="5" t="s">
        <v>12</v>
      </c>
      <c r="F20" s="5" t="s">
        <v>52</v>
      </c>
      <c r="G20" s="6">
        <v>85.4</v>
      </c>
      <c r="H20" s="6">
        <f t="shared" si="1"/>
        <v>73.64</v>
      </c>
    </row>
    <row r="21" customHeight="1" spans="1:8">
      <c r="A21" s="5">
        <v>19</v>
      </c>
      <c r="B21" s="5" t="s">
        <v>53</v>
      </c>
      <c r="C21" s="5" t="s">
        <v>10</v>
      </c>
      <c r="D21" s="5" t="s">
        <v>54</v>
      </c>
      <c r="E21" s="5" t="s">
        <v>12</v>
      </c>
      <c r="F21" s="5" t="s">
        <v>55</v>
      </c>
      <c r="G21" s="6">
        <v>89.2</v>
      </c>
      <c r="H21" s="6">
        <f t="shared" si="1"/>
        <v>80.64</v>
      </c>
    </row>
    <row r="22" customHeight="1" spans="1:8">
      <c r="A22" s="5">
        <v>20</v>
      </c>
      <c r="B22" s="5" t="s">
        <v>56</v>
      </c>
      <c r="C22" s="5" t="s">
        <v>10</v>
      </c>
      <c r="D22" s="5" t="s">
        <v>54</v>
      </c>
      <c r="E22" s="5" t="s">
        <v>12</v>
      </c>
      <c r="F22" s="5" t="s">
        <v>57</v>
      </c>
      <c r="G22" s="6">
        <v>0</v>
      </c>
      <c r="H22" s="6">
        <f t="shared" si="1"/>
        <v>23.84</v>
      </c>
    </row>
    <row r="23" customHeight="1" spans="1:8">
      <c r="A23" s="5">
        <v>21</v>
      </c>
      <c r="B23" s="5" t="s">
        <v>58</v>
      </c>
      <c r="C23" s="5" t="s">
        <v>23</v>
      </c>
      <c r="D23" s="5" t="s">
        <v>59</v>
      </c>
      <c r="E23" s="5" t="s">
        <v>12</v>
      </c>
      <c r="F23" s="5" t="s">
        <v>60</v>
      </c>
      <c r="G23" s="6">
        <v>91.4</v>
      </c>
      <c r="H23" s="6">
        <f t="shared" si="1"/>
        <v>84</v>
      </c>
    </row>
    <row r="24" customHeight="1" spans="1:8">
      <c r="A24" s="5">
        <v>22</v>
      </c>
      <c r="B24" s="5" t="s">
        <v>61</v>
      </c>
      <c r="C24" s="5" t="s">
        <v>10</v>
      </c>
      <c r="D24" s="5" t="s">
        <v>59</v>
      </c>
      <c r="E24" s="5" t="s">
        <v>12</v>
      </c>
      <c r="F24" s="5" t="s">
        <v>62</v>
      </c>
      <c r="G24" s="6">
        <v>89.4</v>
      </c>
      <c r="H24" s="6">
        <f t="shared" si="1"/>
        <v>80.84</v>
      </c>
    </row>
    <row r="25" customHeight="1" spans="1:8">
      <c r="A25" s="5">
        <v>23</v>
      </c>
      <c r="B25" s="5" t="s">
        <v>63</v>
      </c>
      <c r="C25" s="5" t="s">
        <v>10</v>
      </c>
      <c r="D25" s="5" t="s">
        <v>64</v>
      </c>
      <c r="E25" s="5" t="s">
        <v>12</v>
      </c>
      <c r="F25" s="5" t="s">
        <v>65</v>
      </c>
      <c r="G25" s="6">
        <v>91.04</v>
      </c>
      <c r="H25" s="6">
        <f t="shared" si="1"/>
        <v>86.36</v>
      </c>
    </row>
    <row r="26" customHeight="1" spans="1:8">
      <c r="A26" s="5">
        <v>24</v>
      </c>
      <c r="B26" s="5" t="s">
        <v>66</v>
      </c>
      <c r="C26" s="5" t="s">
        <v>10</v>
      </c>
      <c r="D26" s="5" t="s">
        <v>64</v>
      </c>
      <c r="E26" s="5" t="s">
        <v>12</v>
      </c>
      <c r="F26" s="5" t="s">
        <v>67</v>
      </c>
      <c r="G26" s="6">
        <v>86.24</v>
      </c>
      <c r="H26" s="6">
        <f t="shared" si="1"/>
        <v>78.22</v>
      </c>
    </row>
    <row r="27" customHeight="1" spans="1:8">
      <c r="A27" s="5">
        <v>25</v>
      </c>
      <c r="B27" s="5" t="s">
        <v>68</v>
      </c>
      <c r="C27" s="5" t="s">
        <v>10</v>
      </c>
      <c r="D27" s="5" t="s">
        <v>64</v>
      </c>
      <c r="E27" s="5" t="s">
        <v>12</v>
      </c>
      <c r="F27" s="5" t="s">
        <v>69</v>
      </c>
      <c r="G27" s="6">
        <v>90.48</v>
      </c>
      <c r="H27" s="6">
        <f t="shared" si="1"/>
        <v>80.65</v>
      </c>
    </row>
    <row r="28" customHeight="1" spans="1:8">
      <c r="A28" s="5">
        <v>26</v>
      </c>
      <c r="B28" s="5" t="s">
        <v>70</v>
      </c>
      <c r="C28" s="5" t="s">
        <v>23</v>
      </c>
      <c r="D28" s="5" t="s">
        <v>64</v>
      </c>
      <c r="E28" s="5" t="s">
        <v>12</v>
      </c>
      <c r="F28" s="5" t="s">
        <v>71</v>
      </c>
      <c r="G28" s="6">
        <v>90</v>
      </c>
      <c r="H28" s="6">
        <f t="shared" si="1"/>
        <v>79.14</v>
      </c>
    </row>
    <row r="29" customHeight="1" spans="1:8">
      <c r="A29" s="5">
        <v>27</v>
      </c>
      <c r="B29" s="5" t="s">
        <v>72</v>
      </c>
      <c r="C29" s="5" t="s">
        <v>10</v>
      </c>
      <c r="D29" s="5" t="s">
        <v>64</v>
      </c>
      <c r="E29" s="5" t="s">
        <v>12</v>
      </c>
      <c r="F29" s="5" t="s">
        <v>73</v>
      </c>
      <c r="G29" s="6">
        <v>90.22</v>
      </c>
      <c r="H29" s="6">
        <f t="shared" si="1"/>
        <v>77.01</v>
      </c>
    </row>
    <row r="30" customHeight="1" spans="1:8">
      <c r="A30" s="5">
        <v>28</v>
      </c>
      <c r="B30" s="5" t="s">
        <v>74</v>
      </c>
      <c r="C30" s="5" t="s">
        <v>10</v>
      </c>
      <c r="D30" s="5" t="s">
        <v>64</v>
      </c>
      <c r="E30" s="5" t="s">
        <v>39</v>
      </c>
      <c r="F30" s="5" t="s">
        <v>75</v>
      </c>
      <c r="G30" s="6">
        <v>91.6</v>
      </c>
      <c r="H30" s="6">
        <f t="shared" si="1"/>
        <v>80.78</v>
      </c>
    </row>
    <row r="31" customHeight="1" spans="1:8">
      <c r="A31" s="5">
        <v>29</v>
      </c>
      <c r="B31" s="5" t="s">
        <v>76</v>
      </c>
      <c r="C31" s="5" t="s">
        <v>10</v>
      </c>
      <c r="D31" s="5" t="s">
        <v>64</v>
      </c>
      <c r="E31" s="5" t="s">
        <v>39</v>
      </c>
      <c r="F31" s="5" t="s">
        <v>77</v>
      </c>
      <c r="G31" s="6">
        <v>89.84</v>
      </c>
      <c r="H31" s="6">
        <f t="shared" si="1"/>
        <v>79.52</v>
      </c>
    </row>
    <row r="32" customHeight="1" spans="1:8">
      <c r="A32" s="5">
        <v>30</v>
      </c>
      <c r="B32" s="5" t="s">
        <v>78</v>
      </c>
      <c r="C32" s="5" t="s">
        <v>23</v>
      </c>
      <c r="D32" s="5" t="s">
        <v>64</v>
      </c>
      <c r="E32" s="5" t="s">
        <v>39</v>
      </c>
      <c r="F32" s="5" t="s">
        <v>79</v>
      </c>
      <c r="G32" s="6">
        <v>89.58</v>
      </c>
      <c r="H32" s="6">
        <f t="shared" si="1"/>
        <v>77.99</v>
      </c>
    </row>
    <row r="33" customHeight="1" spans="1:8">
      <c r="A33" s="5">
        <v>31</v>
      </c>
      <c r="B33" s="5" t="s">
        <v>80</v>
      </c>
      <c r="C33" s="5" t="s">
        <v>10</v>
      </c>
      <c r="D33" s="5" t="s">
        <v>81</v>
      </c>
      <c r="E33" s="5" t="s">
        <v>12</v>
      </c>
      <c r="F33" s="5" t="s">
        <v>82</v>
      </c>
      <c r="G33" s="6">
        <v>88.1</v>
      </c>
      <c r="H33" s="6">
        <f t="shared" si="1"/>
        <v>77.58</v>
      </c>
    </row>
    <row r="34" customHeight="1" spans="1:8">
      <c r="A34" s="5">
        <v>32</v>
      </c>
      <c r="B34" s="5" t="s">
        <v>83</v>
      </c>
      <c r="C34" s="5" t="s">
        <v>10</v>
      </c>
      <c r="D34" s="5" t="s">
        <v>81</v>
      </c>
      <c r="E34" s="5" t="s">
        <v>12</v>
      </c>
      <c r="F34" s="5" t="s">
        <v>84</v>
      </c>
      <c r="G34" s="6">
        <v>91.5</v>
      </c>
      <c r="H34" s="6">
        <f t="shared" si="1"/>
        <v>79.54</v>
      </c>
    </row>
    <row r="35" customHeight="1" spans="1:8">
      <c r="A35" s="5">
        <v>33</v>
      </c>
      <c r="B35" s="5" t="s">
        <v>85</v>
      </c>
      <c r="C35" s="5" t="s">
        <v>10</v>
      </c>
      <c r="D35" s="5" t="s">
        <v>81</v>
      </c>
      <c r="E35" s="5" t="s">
        <v>12</v>
      </c>
      <c r="F35" s="5" t="s">
        <v>79</v>
      </c>
      <c r="G35" s="6">
        <v>88.9</v>
      </c>
      <c r="H35" s="6">
        <f t="shared" si="1"/>
        <v>77.58</v>
      </c>
    </row>
    <row r="36" customHeight="1" spans="1:8">
      <c r="A36" s="5">
        <v>34</v>
      </c>
      <c r="B36" s="5" t="s">
        <v>86</v>
      </c>
      <c r="C36" s="5" t="s">
        <v>10</v>
      </c>
      <c r="D36" s="5" t="s">
        <v>81</v>
      </c>
      <c r="E36" s="5" t="s">
        <v>12</v>
      </c>
      <c r="F36" s="5" t="s">
        <v>87</v>
      </c>
      <c r="G36" s="6">
        <v>0</v>
      </c>
      <c r="H36" s="6">
        <f t="shared" si="1"/>
        <v>23.8</v>
      </c>
    </row>
    <row r="37" customHeight="1" spans="1:8">
      <c r="A37" s="5">
        <v>35</v>
      </c>
      <c r="B37" s="5" t="s">
        <v>88</v>
      </c>
      <c r="C37" s="5" t="s">
        <v>10</v>
      </c>
      <c r="D37" s="5" t="s">
        <v>81</v>
      </c>
      <c r="E37" s="5" t="s">
        <v>39</v>
      </c>
      <c r="F37" s="5" t="s">
        <v>89</v>
      </c>
      <c r="G37" s="6">
        <v>90.6</v>
      </c>
      <c r="H37" s="6">
        <f t="shared" si="1"/>
        <v>82.02</v>
      </c>
    </row>
    <row r="38" customHeight="1" spans="1:8">
      <c r="A38" s="5">
        <v>36</v>
      </c>
      <c r="B38" s="5" t="s">
        <v>90</v>
      </c>
      <c r="C38" s="5" t="s">
        <v>10</v>
      </c>
      <c r="D38" s="5" t="s">
        <v>81</v>
      </c>
      <c r="E38" s="5" t="s">
        <v>39</v>
      </c>
      <c r="F38" s="5" t="s">
        <v>91</v>
      </c>
      <c r="G38" s="6">
        <v>88.36</v>
      </c>
      <c r="H38" s="6">
        <f t="shared" si="1"/>
        <v>79.4</v>
      </c>
    </row>
    <row r="39" customHeight="1" spans="1:8">
      <c r="A39" s="5">
        <v>37</v>
      </c>
      <c r="B39" s="5" t="s">
        <v>92</v>
      </c>
      <c r="C39" s="5" t="s">
        <v>10</v>
      </c>
      <c r="D39" s="5" t="s">
        <v>93</v>
      </c>
      <c r="E39" s="5" t="s">
        <v>12</v>
      </c>
      <c r="F39" s="5" t="s">
        <v>94</v>
      </c>
      <c r="G39" s="7">
        <v>89.9</v>
      </c>
      <c r="H39" s="6">
        <f t="shared" si="1"/>
        <v>82.98</v>
      </c>
    </row>
    <row r="40" customHeight="1" spans="1:8">
      <c r="A40" s="5">
        <v>38</v>
      </c>
      <c r="B40" s="5" t="s">
        <v>95</v>
      </c>
      <c r="C40" s="5" t="s">
        <v>10</v>
      </c>
      <c r="D40" s="5" t="s">
        <v>93</v>
      </c>
      <c r="E40" s="5" t="s">
        <v>12</v>
      </c>
      <c r="F40" s="5" t="s">
        <v>96</v>
      </c>
      <c r="G40" s="7">
        <v>91.9</v>
      </c>
      <c r="H40" s="6">
        <f t="shared" si="1"/>
        <v>79.28</v>
      </c>
    </row>
    <row r="41" customHeight="1" spans="1:8">
      <c r="A41" s="5">
        <v>39</v>
      </c>
      <c r="B41" s="5" t="s">
        <v>97</v>
      </c>
      <c r="C41" s="5" t="s">
        <v>23</v>
      </c>
      <c r="D41" s="5" t="s">
        <v>98</v>
      </c>
      <c r="E41" s="5" t="s">
        <v>12</v>
      </c>
      <c r="F41" s="5" t="s">
        <v>99</v>
      </c>
      <c r="G41" s="7">
        <v>83.7</v>
      </c>
      <c r="H41" s="6">
        <f t="shared" si="1"/>
        <v>74.62</v>
      </c>
    </row>
    <row r="42" customHeight="1" spans="1:8">
      <c r="A42" s="5">
        <v>40</v>
      </c>
      <c r="B42" s="5" t="s">
        <v>100</v>
      </c>
      <c r="C42" s="5" t="s">
        <v>23</v>
      </c>
      <c r="D42" s="5" t="s">
        <v>98</v>
      </c>
      <c r="E42" s="5" t="s">
        <v>12</v>
      </c>
      <c r="F42" s="5" t="s">
        <v>101</v>
      </c>
      <c r="G42" s="7">
        <v>85.9</v>
      </c>
      <c r="H42" s="6">
        <f t="shared" si="1"/>
        <v>72.68</v>
      </c>
    </row>
    <row r="43" customHeight="1" spans="1:8">
      <c r="A43" s="5">
        <v>41</v>
      </c>
      <c r="B43" s="5" t="s">
        <v>102</v>
      </c>
      <c r="C43" s="5" t="s">
        <v>10</v>
      </c>
      <c r="D43" s="5" t="s">
        <v>98</v>
      </c>
      <c r="E43" s="5" t="s">
        <v>12</v>
      </c>
      <c r="F43" s="5" t="s">
        <v>103</v>
      </c>
      <c r="G43" s="7">
        <v>88.4</v>
      </c>
      <c r="H43" s="6">
        <f t="shared" si="1"/>
        <v>70.84</v>
      </c>
    </row>
    <row r="44" customHeight="1" spans="1:8">
      <c r="A44" s="5">
        <v>42</v>
      </c>
      <c r="B44" s="5" t="s">
        <v>104</v>
      </c>
      <c r="C44" s="5" t="s">
        <v>10</v>
      </c>
      <c r="D44" s="5" t="s">
        <v>98</v>
      </c>
      <c r="E44" s="5" t="s">
        <v>12</v>
      </c>
      <c r="F44" s="5" t="s">
        <v>105</v>
      </c>
      <c r="G44" s="7">
        <v>86.4</v>
      </c>
      <c r="H44" s="6">
        <f t="shared" si="1"/>
        <v>69.3</v>
      </c>
    </row>
    <row r="45" customHeight="1" spans="1:8">
      <c r="A45" s="5">
        <v>43</v>
      </c>
      <c r="B45" s="5" t="s">
        <v>106</v>
      </c>
      <c r="C45" s="5" t="s">
        <v>10</v>
      </c>
      <c r="D45" s="5" t="s">
        <v>107</v>
      </c>
      <c r="E45" s="5" t="s">
        <v>12</v>
      </c>
      <c r="F45" s="5" t="s">
        <v>108</v>
      </c>
      <c r="G45" s="7">
        <v>92.1</v>
      </c>
      <c r="H45" s="6">
        <f t="shared" si="1"/>
        <v>83.42</v>
      </c>
    </row>
    <row r="46" customHeight="1" spans="1:8">
      <c r="A46" s="5">
        <v>44</v>
      </c>
      <c r="B46" s="5" t="s">
        <v>109</v>
      </c>
      <c r="C46" s="5" t="s">
        <v>10</v>
      </c>
      <c r="D46" s="5" t="s">
        <v>107</v>
      </c>
      <c r="E46" s="5" t="s">
        <v>12</v>
      </c>
      <c r="F46" s="5" t="s">
        <v>110</v>
      </c>
      <c r="G46" s="7">
        <v>87.2</v>
      </c>
      <c r="H46" s="6">
        <f t="shared" si="1"/>
        <v>78.28</v>
      </c>
    </row>
    <row r="47" customHeight="1" spans="1:8">
      <c r="A47" s="5">
        <v>45</v>
      </c>
      <c r="B47" s="5" t="s">
        <v>111</v>
      </c>
      <c r="C47" s="5" t="s">
        <v>10</v>
      </c>
      <c r="D47" s="5" t="s">
        <v>107</v>
      </c>
      <c r="E47" s="5" t="s">
        <v>12</v>
      </c>
      <c r="F47" s="5" t="s">
        <v>112</v>
      </c>
      <c r="G47" s="7">
        <v>90.5</v>
      </c>
      <c r="H47" s="6">
        <f t="shared" si="1"/>
        <v>78.58</v>
      </c>
    </row>
    <row r="48" customHeight="1" spans="1:8">
      <c r="A48" s="5">
        <v>46</v>
      </c>
      <c r="B48" s="5" t="s">
        <v>113</v>
      </c>
      <c r="C48" s="5" t="s">
        <v>10</v>
      </c>
      <c r="D48" s="5" t="s">
        <v>107</v>
      </c>
      <c r="E48" s="5" t="s">
        <v>12</v>
      </c>
      <c r="F48" s="5" t="s">
        <v>114</v>
      </c>
      <c r="G48" s="7">
        <v>90.2</v>
      </c>
      <c r="H48" s="6">
        <f t="shared" si="1"/>
        <v>74.8</v>
      </c>
    </row>
    <row r="49" customHeight="1" spans="1:8">
      <c r="A49" s="5">
        <v>47</v>
      </c>
      <c r="B49" s="5" t="s">
        <v>115</v>
      </c>
      <c r="C49" s="5" t="s">
        <v>10</v>
      </c>
      <c r="D49" s="5" t="s">
        <v>107</v>
      </c>
      <c r="E49" s="5" t="s">
        <v>12</v>
      </c>
      <c r="F49" s="5" t="s">
        <v>116</v>
      </c>
      <c r="G49" s="7">
        <v>84.2</v>
      </c>
      <c r="H49" s="6">
        <f t="shared" si="1"/>
        <v>66.34</v>
      </c>
    </row>
    <row r="50" customHeight="1" spans="1:8">
      <c r="A50" s="5">
        <v>48</v>
      </c>
      <c r="B50" s="5" t="s">
        <v>117</v>
      </c>
      <c r="C50" s="5" t="s">
        <v>10</v>
      </c>
      <c r="D50" s="5" t="s">
        <v>118</v>
      </c>
      <c r="E50" s="5" t="s">
        <v>12</v>
      </c>
      <c r="F50" s="5" t="s">
        <v>119</v>
      </c>
      <c r="G50" s="6">
        <v>86.2</v>
      </c>
      <c r="H50" s="6">
        <f t="shared" si="1"/>
        <v>78.52</v>
      </c>
    </row>
    <row r="51" customHeight="1" spans="1:8">
      <c r="A51" s="5">
        <v>49</v>
      </c>
      <c r="B51" s="5" t="s">
        <v>120</v>
      </c>
      <c r="C51" s="5" t="s">
        <v>23</v>
      </c>
      <c r="D51" s="5" t="s">
        <v>118</v>
      </c>
      <c r="E51" s="5" t="s">
        <v>12</v>
      </c>
      <c r="F51" s="5" t="s">
        <v>69</v>
      </c>
      <c r="G51" s="6">
        <v>90.4</v>
      </c>
      <c r="H51" s="6">
        <f t="shared" si="1"/>
        <v>80.6</v>
      </c>
    </row>
    <row r="52" customHeight="1" spans="1:8">
      <c r="A52" s="5">
        <v>50</v>
      </c>
      <c r="B52" s="5" t="s">
        <v>121</v>
      </c>
      <c r="C52" s="5" t="s">
        <v>10</v>
      </c>
      <c r="D52" s="5" t="s">
        <v>118</v>
      </c>
      <c r="E52" s="5" t="s">
        <v>12</v>
      </c>
      <c r="F52" s="5" t="s">
        <v>122</v>
      </c>
      <c r="G52" s="6">
        <v>91.4</v>
      </c>
      <c r="H52" s="6">
        <f t="shared" si="1"/>
        <v>80.4</v>
      </c>
    </row>
    <row r="53" customHeight="1" spans="1:8">
      <c r="A53" s="5">
        <v>51</v>
      </c>
      <c r="B53" s="5" t="s">
        <v>123</v>
      </c>
      <c r="C53" s="5" t="s">
        <v>10</v>
      </c>
      <c r="D53" s="5" t="s">
        <v>118</v>
      </c>
      <c r="E53" s="5" t="s">
        <v>12</v>
      </c>
      <c r="F53" s="5" t="s">
        <v>124</v>
      </c>
      <c r="G53" s="6">
        <v>87.2</v>
      </c>
      <c r="H53" s="6">
        <f t="shared" si="1"/>
        <v>77.78</v>
      </c>
    </row>
    <row r="54" customHeight="1" spans="1:8">
      <c r="A54" s="5">
        <v>52</v>
      </c>
      <c r="B54" s="5" t="s">
        <v>125</v>
      </c>
      <c r="C54" s="5" t="s">
        <v>23</v>
      </c>
      <c r="D54" s="5" t="s">
        <v>118</v>
      </c>
      <c r="E54" s="5" t="s">
        <v>12</v>
      </c>
      <c r="F54" s="5" t="s">
        <v>126</v>
      </c>
      <c r="G54" s="6">
        <v>91.1</v>
      </c>
      <c r="H54" s="6">
        <f t="shared" si="1"/>
        <v>79.96</v>
      </c>
    </row>
    <row r="55" customHeight="1" spans="1:8">
      <c r="A55" s="5">
        <v>53</v>
      </c>
      <c r="B55" s="5" t="s">
        <v>127</v>
      </c>
      <c r="C55" s="5" t="s">
        <v>10</v>
      </c>
      <c r="D55" s="5" t="s">
        <v>118</v>
      </c>
      <c r="E55" s="5" t="s">
        <v>12</v>
      </c>
      <c r="F55" s="5" t="s">
        <v>128</v>
      </c>
      <c r="G55" s="6">
        <v>88.7</v>
      </c>
      <c r="H55" s="6">
        <f t="shared" si="1"/>
        <v>78.28</v>
      </c>
    </row>
    <row r="56" customHeight="1" spans="1:8">
      <c r="A56" s="5">
        <v>54</v>
      </c>
      <c r="B56" s="5" t="s">
        <v>129</v>
      </c>
      <c r="C56" s="5" t="s">
        <v>10</v>
      </c>
      <c r="D56" s="5" t="s">
        <v>118</v>
      </c>
      <c r="E56" s="5" t="s">
        <v>12</v>
      </c>
      <c r="F56" s="5" t="s">
        <v>130</v>
      </c>
      <c r="G56" s="6">
        <v>87.5</v>
      </c>
      <c r="H56" s="6">
        <f t="shared" si="1"/>
        <v>77.32</v>
      </c>
    </row>
    <row r="57" customHeight="1" spans="1:8">
      <c r="A57" s="5">
        <v>55</v>
      </c>
      <c r="B57" s="5" t="s">
        <v>131</v>
      </c>
      <c r="C57" s="5" t="s">
        <v>10</v>
      </c>
      <c r="D57" s="5" t="s">
        <v>118</v>
      </c>
      <c r="E57" s="5" t="s">
        <v>12</v>
      </c>
      <c r="F57" s="5" t="s">
        <v>132</v>
      </c>
      <c r="G57" s="6">
        <v>88.2</v>
      </c>
      <c r="H57" s="6">
        <f t="shared" si="1"/>
        <v>77.72</v>
      </c>
    </row>
    <row r="58" customHeight="1" spans="1:8">
      <c r="A58" s="5">
        <v>56</v>
      </c>
      <c r="B58" s="5" t="s">
        <v>133</v>
      </c>
      <c r="C58" s="5" t="s">
        <v>10</v>
      </c>
      <c r="D58" s="5" t="s">
        <v>118</v>
      </c>
      <c r="E58" s="5" t="s">
        <v>12</v>
      </c>
      <c r="F58" s="5" t="s">
        <v>134</v>
      </c>
      <c r="G58" s="6">
        <v>92.1</v>
      </c>
      <c r="H58" s="6">
        <f t="shared" si="1"/>
        <v>79.84</v>
      </c>
    </row>
    <row r="59" customHeight="1" spans="1:8">
      <c r="A59" s="5">
        <v>57</v>
      </c>
      <c r="B59" s="5" t="s">
        <v>135</v>
      </c>
      <c r="C59" s="5" t="s">
        <v>10</v>
      </c>
      <c r="D59" s="5" t="s">
        <v>118</v>
      </c>
      <c r="E59" s="5" t="s">
        <v>12</v>
      </c>
      <c r="F59" s="5" t="s">
        <v>79</v>
      </c>
      <c r="G59" s="6">
        <v>91.8</v>
      </c>
      <c r="H59" s="6">
        <f t="shared" si="1"/>
        <v>79.32</v>
      </c>
    </row>
    <row r="60" customHeight="1" spans="1:8">
      <c r="A60" s="5">
        <v>58</v>
      </c>
      <c r="B60" s="5" t="s">
        <v>136</v>
      </c>
      <c r="C60" s="5" t="s">
        <v>10</v>
      </c>
      <c r="D60" s="5" t="s">
        <v>118</v>
      </c>
      <c r="E60" s="5" t="s">
        <v>12</v>
      </c>
      <c r="F60" s="5" t="s">
        <v>137</v>
      </c>
      <c r="G60" s="6">
        <v>91.8</v>
      </c>
      <c r="H60" s="6">
        <f t="shared" si="1"/>
        <v>78.52</v>
      </c>
    </row>
    <row r="61" customHeight="1" spans="1:8">
      <c r="A61" s="5">
        <v>59</v>
      </c>
      <c r="B61" s="5" t="s">
        <v>138</v>
      </c>
      <c r="C61" s="5" t="s">
        <v>23</v>
      </c>
      <c r="D61" s="5" t="s">
        <v>118</v>
      </c>
      <c r="E61" s="5" t="s">
        <v>12</v>
      </c>
      <c r="F61" s="5" t="s">
        <v>139</v>
      </c>
      <c r="G61" s="6">
        <v>0</v>
      </c>
      <c r="H61" s="6">
        <f t="shared" si="1"/>
        <v>23.36</v>
      </c>
    </row>
    <row r="62" customHeight="1" spans="1:8">
      <c r="A62" s="5">
        <v>60</v>
      </c>
      <c r="B62" s="5" t="s">
        <v>140</v>
      </c>
      <c r="C62" s="5" t="s">
        <v>23</v>
      </c>
      <c r="D62" s="5" t="s">
        <v>118</v>
      </c>
      <c r="E62" s="5" t="s">
        <v>12</v>
      </c>
      <c r="F62" s="5" t="s">
        <v>141</v>
      </c>
      <c r="G62" s="6">
        <v>90.1</v>
      </c>
      <c r="H62" s="6">
        <f t="shared" si="1"/>
        <v>77.3</v>
      </c>
    </row>
    <row r="63" customHeight="1" spans="1:8">
      <c r="A63" s="5">
        <v>61</v>
      </c>
      <c r="B63" s="5" t="s">
        <v>142</v>
      </c>
      <c r="C63" s="5" t="s">
        <v>10</v>
      </c>
      <c r="D63" s="5" t="s">
        <v>118</v>
      </c>
      <c r="E63" s="5" t="s">
        <v>12</v>
      </c>
      <c r="F63" s="5" t="s">
        <v>143</v>
      </c>
      <c r="G63" s="6">
        <v>88.4</v>
      </c>
      <c r="H63" s="6">
        <f t="shared" si="1"/>
        <v>75.82</v>
      </c>
    </row>
    <row r="64" customHeight="1" spans="1:8">
      <c r="A64" s="5">
        <v>62</v>
      </c>
      <c r="B64" s="5" t="s">
        <v>144</v>
      </c>
      <c r="C64" s="5" t="s">
        <v>23</v>
      </c>
      <c r="D64" s="5" t="s">
        <v>118</v>
      </c>
      <c r="E64" s="5" t="s">
        <v>12</v>
      </c>
      <c r="F64" s="5" t="s">
        <v>145</v>
      </c>
      <c r="G64" s="6">
        <v>0</v>
      </c>
      <c r="H64" s="6">
        <f t="shared" si="1"/>
        <v>22.52</v>
      </c>
    </row>
    <row r="65" customHeight="1" spans="1:8">
      <c r="A65" s="5">
        <v>63</v>
      </c>
      <c r="B65" s="5" t="s">
        <v>146</v>
      </c>
      <c r="C65" s="5" t="s">
        <v>10</v>
      </c>
      <c r="D65" s="5" t="s">
        <v>147</v>
      </c>
      <c r="E65" s="5" t="s">
        <v>12</v>
      </c>
      <c r="F65" s="5" t="s">
        <v>148</v>
      </c>
      <c r="G65" s="6">
        <v>90.5</v>
      </c>
      <c r="H65" s="6">
        <f t="shared" si="1"/>
        <v>81.78</v>
      </c>
    </row>
    <row r="66" customHeight="1" spans="1:8">
      <c r="A66" s="5">
        <v>64</v>
      </c>
      <c r="B66" s="5" t="s">
        <v>149</v>
      </c>
      <c r="C66" s="5" t="s">
        <v>10</v>
      </c>
      <c r="D66" s="5" t="s">
        <v>147</v>
      </c>
      <c r="E66" s="5" t="s">
        <v>12</v>
      </c>
      <c r="F66" s="5" t="s">
        <v>150</v>
      </c>
      <c r="G66" s="6">
        <v>90</v>
      </c>
      <c r="H66" s="6">
        <f t="shared" si="1"/>
        <v>80.68</v>
      </c>
    </row>
    <row r="67" customHeight="1" spans="1:8">
      <c r="A67" s="5">
        <v>65</v>
      </c>
      <c r="B67" s="5" t="s">
        <v>151</v>
      </c>
      <c r="C67" s="5" t="s">
        <v>10</v>
      </c>
      <c r="D67" s="5" t="s">
        <v>147</v>
      </c>
      <c r="E67" s="5" t="s">
        <v>12</v>
      </c>
      <c r="F67" s="5" t="s">
        <v>152</v>
      </c>
      <c r="G67" s="6">
        <v>90.4</v>
      </c>
      <c r="H67" s="6">
        <f t="shared" si="1"/>
        <v>80.08</v>
      </c>
    </row>
    <row r="68" customHeight="1" spans="1:8">
      <c r="A68" s="5">
        <v>66</v>
      </c>
      <c r="B68" s="5" t="s">
        <v>153</v>
      </c>
      <c r="C68" s="5" t="s">
        <v>23</v>
      </c>
      <c r="D68" s="5" t="s">
        <v>147</v>
      </c>
      <c r="E68" s="5" t="s">
        <v>12</v>
      </c>
      <c r="F68" s="5" t="s">
        <v>154</v>
      </c>
      <c r="G68" s="6">
        <v>89.9</v>
      </c>
      <c r="H68" s="6">
        <f t="shared" si="1"/>
        <v>78.8</v>
      </c>
    </row>
    <row r="69" customHeight="1" spans="1:8">
      <c r="A69" s="5">
        <v>67</v>
      </c>
      <c r="B69" s="5" t="s">
        <v>155</v>
      </c>
      <c r="C69" s="5" t="s">
        <v>10</v>
      </c>
      <c r="D69" s="5" t="s">
        <v>147</v>
      </c>
      <c r="E69" s="5" t="s">
        <v>12</v>
      </c>
      <c r="F69" s="5" t="s">
        <v>156</v>
      </c>
      <c r="G69" s="6">
        <v>87.2</v>
      </c>
      <c r="H69" s="6">
        <f t="shared" si="1"/>
        <v>76.78</v>
      </c>
    </row>
    <row r="70" customHeight="1" spans="1:8">
      <c r="A70" s="5">
        <v>68</v>
      </c>
      <c r="B70" s="5" t="s">
        <v>157</v>
      </c>
      <c r="C70" s="5" t="s">
        <v>10</v>
      </c>
      <c r="D70" s="5" t="s">
        <v>147</v>
      </c>
      <c r="E70" s="5" t="s">
        <v>12</v>
      </c>
      <c r="F70" s="5" t="s">
        <v>158</v>
      </c>
      <c r="G70" s="6">
        <v>89.2</v>
      </c>
      <c r="H70" s="6">
        <f t="shared" si="1"/>
        <v>77.78</v>
      </c>
    </row>
    <row r="71" customHeight="1" spans="1:8">
      <c r="A71" s="5">
        <v>69</v>
      </c>
      <c r="B71" s="5" t="s">
        <v>159</v>
      </c>
      <c r="C71" s="5" t="s">
        <v>10</v>
      </c>
      <c r="D71" s="5" t="s">
        <v>147</v>
      </c>
      <c r="E71" s="5" t="s">
        <v>12</v>
      </c>
      <c r="F71" s="5" t="s">
        <v>160</v>
      </c>
      <c r="G71" s="6">
        <v>89.8</v>
      </c>
      <c r="H71" s="6">
        <f t="shared" si="1"/>
        <v>77.3</v>
      </c>
    </row>
    <row r="72" customHeight="1" spans="1:8">
      <c r="A72" s="5">
        <v>70</v>
      </c>
      <c r="B72" s="5" t="s">
        <v>161</v>
      </c>
      <c r="C72" s="5" t="s">
        <v>10</v>
      </c>
      <c r="D72" s="5" t="s">
        <v>162</v>
      </c>
      <c r="E72" s="5" t="s">
        <v>12</v>
      </c>
      <c r="F72" s="5" t="s">
        <v>163</v>
      </c>
      <c r="G72" s="6">
        <v>90.6</v>
      </c>
      <c r="H72" s="6">
        <f t="shared" si="1"/>
        <v>82.42</v>
      </c>
    </row>
    <row r="73" customHeight="1" spans="1:8">
      <c r="A73" s="5">
        <v>71</v>
      </c>
      <c r="B73" s="5" t="s">
        <v>164</v>
      </c>
      <c r="C73" s="5" t="s">
        <v>10</v>
      </c>
      <c r="D73" s="5" t="s">
        <v>162</v>
      </c>
      <c r="E73" s="5" t="s">
        <v>12</v>
      </c>
      <c r="F73" s="5" t="s">
        <v>165</v>
      </c>
      <c r="G73" s="6">
        <v>90.2</v>
      </c>
      <c r="H73" s="6">
        <f t="shared" ref="H73:H136" si="2">ROUND(F73*0.4+G73*0.6,2)</f>
        <v>81.2</v>
      </c>
    </row>
    <row r="74" customHeight="1" spans="1:8">
      <c r="A74" s="5">
        <v>72</v>
      </c>
      <c r="B74" s="5" t="s">
        <v>166</v>
      </c>
      <c r="C74" s="5" t="s">
        <v>10</v>
      </c>
      <c r="D74" s="5" t="s">
        <v>162</v>
      </c>
      <c r="E74" s="5" t="s">
        <v>12</v>
      </c>
      <c r="F74" s="5" t="s">
        <v>167</v>
      </c>
      <c r="G74" s="6">
        <v>87.9</v>
      </c>
      <c r="H74" s="6">
        <f t="shared" si="2"/>
        <v>77.74</v>
      </c>
    </row>
    <row r="75" customHeight="1" spans="1:8">
      <c r="A75" s="5">
        <v>73</v>
      </c>
      <c r="B75" s="5" t="s">
        <v>168</v>
      </c>
      <c r="C75" s="5" t="s">
        <v>10</v>
      </c>
      <c r="D75" s="5" t="s">
        <v>162</v>
      </c>
      <c r="E75" s="5" t="s">
        <v>12</v>
      </c>
      <c r="F75" s="5" t="s">
        <v>169</v>
      </c>
      <c r="G75" s="6">
        <v>90.7</v>
      </c>
      <c r="H75" s="6">
        <f t="shared" si="2"/>
        <v>76.44</v>
      </c>
    </row>
    <row r="76" customHeight="1" spans="1:8">
      <c r="A76" s="5">
        <v>74</v>
      </c>
      <c r="B76" s="5" t="s">
        <v>170</v>
      </c>
      <c r="C76" s="5" t="s">
        <v>10</v>
      </c>
      <c r="D76" s="5" t="s">
        <v>162</v>
      </c>
      <c r="E76" s="5" t="s">
        <v>12</v>
      </c>
      <c r="F76" s="5" t="s">
        <v>171</v>
      </c>
      <c r="G76" s="6">
        <v>86</v>
      </c>
      <c r="H76" s="6">
        <f t="shared" si="2"/>
        <v>73.02</v>
      </c>
    </row>
    <row r="77" customHeight="1" spans="1:8">
      <c r="A77" s="5">
        <v>75</v>
      </c>
      <c r="B77" s="5" t="s">
        <v>172</v>
      </c>
      <c r="C77" s="5" t="s">
        <v>23</v>
      </c>
      <c r="D77" s="5" t="s">
        <v>173</v>
      </c>
      <c r="E77" s="5" t="s">
        <v>12</v>
      </c>
      <c r="F77" s="8">
        <v>79.55</v>
      </c>
      <c r="G77" s="6">
        <v>90.26</v>
      </c>
      <c r="H77" s="6">
        <f t="shared" si="2"/>
        <v>85.98</v>
      </c>
    </row>
    <row r="78" customHeight="1" spans="1:8">
      <c r="A78" s="5">
        <v>76</v>
      </c>
      <c r="B78" s="5" t="s">
        <v>174</v>
      </c>
      <c r="C78" s="5" t="s">
        <v>10</v>
      </c>
      <c r="D78" s="5" t="s">
        <v>173</v>
      </c>
      <c r="E78" s="5" t="s">
        <v>12</v>
      </c>
      <c r="F78" s="8">
        <v>75.7</v>
      </c>
      <c r="G78" s="6">
        <v>90.42</v>
      </c>
      <c r="H78" s="6">
        <f t="shared" si="2"/>
        <v>84.53</v>
      </c>
    </row>
    <row r="79" customHeight="1" spans="1:8">
      <c r="A79" s="5">
        <v>77</v>
      </c>
      <c r="B79" s="5" t="s">
        <v>175</v>
      </c>
      <c r="C79" s="5" t="s">
        <v>10</v>
      </c>
      <c r="D79" s="5" t="s">
        <v>173</v>
      </c>
      <c r="E79" s="5" t="s">
        <v>12</v>
      </c>
      <c r="F79" s="8">
        <v>74.85</v>
      </c>
      <c r="G79" s="6">
        <v>87.46</v>
      </c>
      <c r="H79" s="6">
        <f t="shared" si="2"/>
        <v>82.42</v>
      </c>
    </row>
    <row r="80" customHeight="1" spans="1:8">
      <c r="A80" s="5">
        <v>78</v>
      </c>
      <c r="B80" s="5" t="s">
        <v>176</v>
      </c>
      <c r="C80" s="5" t="s">
        <v>10</v>
      </c>
      <c r="D80" s="5" t="s">
        <v>173</v>
      </c>
      <c r="E80" s="5" t="s">
        <v>12</v>
      </c>
      <c r="F80" s="8">
        <v>74.15</v>
      </c>
      <c r="G80" s="6">
        <v>89.2</v>
      </c>
      <c r="H80" s="6">
        <f t="shared" si="2"/>
        <v>83.18</v>
      </c>
    </row>
    <row r="81" customHeight="1" spans="1:8">
      <c r="A81" s="5">
        <v>79</v>
      </c>
      <c r="B81" s="5" t="s">
        <v>177</v>
      </c>
      <c r="C81" s="5" t="s">
        <v>10</v>
      </c>
      <c r="D81" s="5" t="s">
        <v>173</v>
      </c>
      <c r="E81" s="5" t="s">
        <v>12</v>
      </c>
      <c r="F81" s="8">
        <v>73.85</v>
      </c>
      <c r="G81" s="6">
        <v>87.14</v>
      </c>
      <c r="H81" s="6">
        <f t="shared" si="2"/>
        <v>81.82</v>
      </c>
    </row>
    <row r="82" customHeight="1" spans="1:8">
      <c r="A82" s="5">
        <v>80</v>
      </c>
      <c r="B82" s="5" t="s">
        <v>178</v>
      </c>
      <c r="C82" s="5" t="s">
        <v>10</v>
      </c>
      <c r="D82" s="5" t="s">
        <v>173</v>
      </c>
      <c r="E82" s="5" t="s">
        <v>12</v>
      </c>
      <c r="F82" s="8">
        <v>73.15</v>
      </c>
      <c r="G82" s="6">
        <v>89.6</v>
      </c>
      <c r="H82" s="6">
        <f t="shared" si="2"/>
        <v>83.02</v>
      </c>
    </row>
    <row r="83" customHeight="1" spans="1:8">
      <c r="A83" s="5">
        <v>81</v>
      </c>
      <c r="B83" s="5" t="s">
        <v>179</v>
      </c>
      <c r="C83" s="5" t="s">
        <v>23</v>
      </c>
      <c r="D83" s="5" t="s">
        <v>173</v>
      </c>
      <c r="E83" s="5" t="s">
        <v>12</v>
      </c>
      <c r="F83" s="8">
        <v>73.1</v>
      </c>
      <c r="G83" s="6">
        <v>89.06</v>
      </c>
      <c r="H83" s="6">
        <f t="shared" si="2"/>
        <v>82.68</v>
      </c>
    </row>
    <row r="84" customHeight="1" spans="1:8">
      <c r="A84" s="5">
        <v>82</v>
      </c>
      <c r="B84" s="5" t="s">
        <v>180</v>
      </c>
      <c r="C84" s="5" t="s">
        <v>10</v>
      </c>
      <c r="D84" s="5" t="s">
        <v>173</v>
      </c>
      <c r="E84" s="5" t="s">
        <v>12</v>
      </c>
      <c r="F84" s="8">
        <v>72.35</v>
      </c>
      <c r="G84" s="6">
        <v>84.8</v>
      </c>
      <c r="H84" s="6">
        <f t="shared" si="2"/>
        <v>79.82</v>
      </c>
    </row>
    <row r="85" customHeight="1" spans="1:8">
      <c r="A85" s="5">
        <v>83</v>
      </c>
      <c r="B85" s="5" t="s">
        <v>181</v>
      </c>
      <c r="C85" s="5" t="s">
        <v>10</v>
      </c>
      <c r="D85" s="5" t="s">
        <v>173</v>
      </c>
      <c r="E85" s="5" t="s">
        <v>12</v>
      </c>
      <c r="F85" s="8">
        <v>72.3</v>
      </c>
      <c r="G85" s="6">
        <v>86.2</v>
      </c>
      <c r="H85" s="6">
        <f t="shared" si="2"/>
        <v>80.64</v>
      </c>
    </row>
    <row r="86" customHeight="1" spans="1:8">
      <c r="A86" s="5">
        <v>84</v>
      </c>
      <c r="B86" s="5" t="s">
        <v>182</v>
      </c>
      <c r="C86" s="5" t="s">
        <v>10</v>
      </c>
      <c r="D86" s="5" t="s">
        <v>173</v>
      </c>
      <c r="E86" s="5" t="s">
        <v>12</v>
      </c>
      <c r="F86" s="8">
        <v>72.3</v>
      </c>
      <c r="G86" s="6">
        <v>87.26</v>
      </c>
      <c r="H86" s="6">
        <f t="shared" si="2"/>
        <v>81.28</v>
      </c>
    </row>
    <row r="87" customHeight="1" spans="1:8">
      <c r="A87" s="5">
        <v>85</v>
      </c>
      <c r="B87" s="5" t="s">
        <v>183</v>
      </c>
      <c r="C87" s="5" t="s">
        <v>10</v>
      </c>
      <c r="D87" s="5" t="s">
        <v>173</v>
      </c>
      <c r="E87" s="5" t="s">
        <v>12</v>
      </c>
      <c r="F87" s="8">
        <v>72.1</v>
      </c>
      <c r="G87" s="6">
        <v>89.6</v>
      </c>
      <c r="H87" s="6">
        <f t="shared" si="2"/>
        <v>82.6</v>
      </c>
    </row>
    <row r="88" customHeight="1" spans="1:8">
      <c r="A88" s="5">
        <v>86</v>
      </c>
      <c r="B88" s="5" t="s">
        <v>184</v>
      </c>
      <c r="C88" s="5" t="s">
        <v>23</v>
      </c>
      <c r="D88" s="5" t="s">
        <v>173</v>
      </c>
      <c r="E88" s="5" t="s">
        <v>12</v>
      </c>
      <c r="F88" s="8">
        <v>71.95</v>
      </c>
      <c r="G88" s="6">
        <v>91.2</v>
      </c>
      <c r="H88" s="6">
        <f t="shared" si="2"/>
        <v>83.5</v>
      </c>
    </row>
    <row r="89" customHeight="1" spans="1:8">
      <c r="A89" s="5">
        <v>87</v>
      </c>
      <c r="B89" s="5" t="s">
        <v>185</v>
      </c>
      <c r="C89" s="5" t="s">
        <v>10</v>
      </c>
      <c r="D89" s="5" t="s">
        <v>173</v>
      </c>
      <c r="E89" s="5" t="s">
        <v>12</v>
      </c>
      <c r="F89" s="8">
        <v>71.8</v>
      </c>
      <c r="G89" s="6">
        <v>86.42</v>
      </c>
      <c r="H89" s="6">
        <f t="shared" si="2"/>
        <v>80.57</v>
      </c>
    </row>
    <row r="90" customHeight="1" spans="1:8">
      <c r="A90" s="5">
        <v>88</v>
      </c>
      <c r="B90" s="5" t="s">
        <v>186</v>
      </c>
      <c r="C90" s="5" t="s">
        <v>10</v>
      </c>
      <c r="D90" s="5" t="s">
        <v>173</v>
      </c>
      <c r="E90" s="5" t="s">
        <v>12</v>
      </c>
      <c r="F90" s="8">
        <v>71.8</v>
      </c>
      <c r="G90" s="6">
        <v>87.96</v>
      </c>
      <c r="H90" s="6">
        <f t="shared" si="2"/>
        <v>81.5</v>
      </c>
    </row>
    <row r="91" customHeight="1" spans="1:8">
      <c r="A91" s="5">
        <v>89</v>
      </c>
      <c r="B91" s="5" t="s">
        <v>187</v>
      </c>
      <c r="C91" s="5" t="s">
        <v>10</v>
      </c>
      <c r="D91" s="5" t="s">
        <v>173</v>
      </c>
      <c r="E91" s="5" t="s">
        <v>12</v>
      </c>
      <c r="F91" s="8">
        <v>71.65</v>
      </c>
      <c r="G91" s="6">
        <v>91.7</v>
      </c>
      <c r="H91" s="6">
        <f t="shared" si="2"/>
        <v>83.68</v>
      </c>
    </row>
    <row r="92" customHeight="1" spans="1:8">
      <c r="A92" s="5">
        <v>90</v>
      </c>
      <c r="B92" s="5" t="s">
        <v>188</v>
      </c>
      <c r="C92" s="5" t="s">
        <v>10</v>
      </c>
      <c r="D92" s="5" t="s">
        <v>173</v>
      </c>
      <c r="E92" s="5" t="s">
        <v>12</v>
      </c>
      <c r="F92" s="8">
        <v>69.75</v>
      </c>
      <c r="G92" s="6">
        <v>88.58</v>
      </c>
      <c r="H92" s="6">
        <f t="shared" si="2"/>
        <v>81.05</v>
      </c>
    </row>
    <row r="93" customHeight="1" spans="1:8">
      <c r="A93" s="5">
        <v>91</v>
      </c>
      <c r="B93" s="5" t="s">
        <v>189</v>
      </c>
      <c r="C93" s="5" t="s">
        <v>10</v>
      </c>
      <c r="D93" s="5" t="s">
        <v>173</v>
      </c>
      <c r="E93" s="5" t="s">
        <v>12</v>
      </c>
      <c r="F93" s="8">
        <v>69.75</v>
      </c>
      <c r="G93" s="6">
        <v>88.22</v>
      </c>
      <c r="H93" s="6">
        <f t="shared" si="2"/>
        <v>80.83</v>
      </c>
    </row>
    <row r="94" customHeight="1" spans="1:8">
      <c r="A94" s="5">
        <v>92</v>
      </c>
      <c r="B94" s="5" t="s">
        <v>190</v>
      </c>
      <c r="C94" s="5" t="s">
        <v>23</v>
      </c>
      <c r="D94" s="5" t="s">
        <v>173</v>
      </c>
      <c r="E94" s="5" t="s">
        <v>12</v>
      </c>
      <c r="F94" s="8">
        <v>69.7</v>
      </c>
      <c r="G94" s="6">
        <v>88.7</v>
      </c>
      <c r="H94" s="6">
        <f t="shared" si="2"/>
        <v>81.1</v>
      </c>
    </row>
    <row r="95" customHeight="1" spans="1:8">
      <c r="A95" s="5">
        <v>93</v>
      </c>
      <c r="B95" s="5" t="s">
        <v>191</v>
      </c>
      <c r="C95" s="5" t="s">
        <v>23</v>
      </c>
      <c r="D95" s="5" t="s">
        <v>173</v>
      </c>
      <c r="E95" s="5" t="s">
        <v>12</v>
      </c>
      <c r="F95" s="8">
        <v>69.2</v>
      </c>
      <c r="G95" s="6">
        <v>88.68</v>
      </c>
      <c r="H95" s="6">
        <f t="shared" si="2"/>
        <v>80.89</v>
      </c>
    </row>
    <row r="96" customHeight="1" spans="1:8">
      <c r="A96" s="5">
        <v>94</v>
      </c>
      <c r="B96" s="5" t="s">
        <v>192</v>
      </c>
      <c r="C96" s="5" t="s">
        <v>10</v>
      </c>
      <c r="D96" s="5" t="s">
        <v>173</v>
      </c>
      <c r="E96" s="5" t="s">
        <v>12</v>
      </c>
      <c r="F96" s="8">
        <v>66.9</v>
      </c>
      <c r="G96" s="6">
        <v>86.1</v>
      </c>
      <c r="H96" s="6">
        <f t="shared" si="2"/>
        <v>78.42</v>
      </c>
    </row>
    <row r="97" customHeight="1" spans="1:8">
      <c r="A97" s="5">
        <v>95</v>
      </c>
      <c r="B97" s="5" t="s">
        <v>193</v>
      </c>
      <c r="C97" s="5" t="s">
        <v>10</v>
      </c>
      <c r="D97" s="5" t="s">
        <v>173</v>
      </c>
      <c r="E97" s="5" t="s">
        <v>12</v>
      </c>
      <c r="F97" s="8">
        <v>64.9</v>
      </c>
      <c r="G97" s="6">
        <v>85.72</v>
      </c>
      <c r="H97" s="6">
        <f t="shared" si="2"/>
        <v>77.39</v>
      </c>
    </row>
    <row r="98" customHeight="1" spans="1:8">
      <c r="A98" s="5">
        <v>96</v>
      </c>
      <c r="B98" s="5" t="s">
        <v>194</v>
      </c>
      <c r="C98" s="5" t="s">
        <v>10</v>
      </c>
      <c r="D98" s="5" t="s">
        <v>173</v>
      </c>
      <c r="E98" s="5" t="s">
        <v>12</v>
      </c>
      <c r="F98" s="8">
        <v>64.7</v>
      </c>
      <c r="G98" s="6">
        <v>85.9</v>
      </c>
      <c r="H98" s="6">
        <f t="shared" si="2"/>
        <v>77.42</v>
      </c>
    </row>
    <row r="99" customHeight="1" spans="1:8">
      <c r="A99" s="5">
        <v>97</v>
      </c>
      <c r="B99" s="5" t="s">
        <v>195</v>
      </c>
      <c r="C99" s="5" t="s">
        <v>10</v>
      </c>
      <c r="D99" s="5" t="s">
        <v>173</v>
      </c>
      <c r="E99" s="5" t="s">
        <v>12</v>
      </c>
      <c r="F99" s="8">
        <v>64.45</v>
      </c>
      <c r="G99" s="6">
        <v>82.52</v>
      </c>
      <c r="H99" s="6">
        <f t="shared" si="2"/>
        <v>75.29</v>
      </c>
    </row>
    <row r="100" customHeight="1" spans="1:8">
      <c r="A100" s="5">
        <v>98</v>
      </c>
      <c r="B100" s="5" t="s">
        <v>196</v>
      </c>
      <c r="C100" s="5" t="s">
        <v>10</v>
      </c>
      <c r="D100" s="5" t="s">
        <v>173</v>
      </c>
      <c r="E100" s="5" t="s">
        <v>12</v>
      </c>
      <c r="F100" s="8">
        <v>64.25</v>
      </c>
      <c r="G100" s="6">
        <v>87</v>
      </c>
      <c r="H100" s="6">
        <f t="shared" si="2"/>
        <v>77.9</v>
      </c>
    </row>
    <row r="101" customHeight="1" spans="1:8">
      <c r="A101" s="5">
        <v>99</v>
      </c>
      <c r="B101" s="5" t="s">
        <v>197</v>
      </c>
      <c r="C101" s="5" t="s">
        <v>23</v>
      </c>
      <c r="D101" s="5" t="s">
        <v>173</v>
      </c>
      <c r="E101" s="5" t="s">
        <v>12</v>
      </c>
      <c r="F101" s="8">
        <v>64.15</v>
      </c>
      <c r="G101" s="6">
        <v>88.2</v>
      </c>
      <c r="H101" s="6">
        <f t="shared" si="2"/>
        <v>78.58</v>
      </c>
    </row>
    <row r="102" customHeight="1" spans="1:8">
      <c r="A102" s="5">
        <v>100</v>
      </c>
      <c r="B102" s="5" t="s">
        <v>198</v>
      </c>
      <c r="C102" s="5" t="s">
        <v>23</v>
      </c>
      <c r="D102" s="5" t="s">
        <v>173</v>
      </c>
      <c r="E102" s="5" t="s">
        <v>12</v>
      </c>
      <c r="F102" s="8">
        <v>63.5</v>
      </c>
      <c r="G102" s="6">
        <v>89.2</v>
      </c>
      <c r="H102" s="6">
        <f t="shared" si="2"/>
        <v>78.92</v>
      </c>
    </row>
    <row r="103" customHeight="1" spans="1:8">
      <c r="A103" s="5">
        <v>101</v>
      </c>
      <c r="B103" s="5" t="s">
        <v>199</v>
      </c>
      <c r="C103" s="5" t="s">
        <v>23</v>
      </c>
      <c r="D103" s="5" t="s">
        <v>173</v>
      </c>
      <c r="E103" s="5" t="s">
        <v>12</v>
      </c>
      <c r="F103" s="8">
        <v>62.45</v>
      </c>
      <c r="G103" s="6">
        <v>0</v>
      </c>
      <c r="H103" s="6">
        <f t="shared" si="2"/>
        <v>24.98</v>
      </c>
    </row>
    <row r="104" customHeight="1" spans="1:8">
      <c r="A104" s="5">
        <v>102</v>
      </c>
      <c r="B104" s="5" t="s">
        <v>200</v>
      </c>
      <c r="C104" s="5" t="s">
        <v>23</v>
      </c>
      <c r="D104" s="5" t="s">
        <v>173</v>
      </c>
      <c r="E104" s="5" t="s">
        <v>12</v>
      </c>
      <c r="F104" s="8">
        <v>62.1</v>
      </c>
      <c r="G104" s="6">
        <v>86.4</v>
      </c>
      <c r="H104" s="6">
        <f t="shared" si="2"/>
        <v>76.68</v>
      </c>
    </row>
    <row r="105" customHeight="1" spans="1:8">
      <c r="A105" s="5">
        <v>103</v>
      </c>
      <c r="B105" s="5" t="s">
        <v>201</v>
      </c>
      <c r="C105" s="5" t="s">
        <v>10</v>
      </c>
      <c r="D105" s="5" t="s">
        <v>173</v>
      </c>
      <c r="E105" s="5" t="s">
        <v>12</v>
      </c>
      <c r="F105" s="8">
        <v>61.35</v>
      </c>
      <c r="G105" s="6">
        <v>89</v>
      </c>
      <c r="H105" s="6">
        <f t="shared" si="2"/>
        <v>77.94</v>
      </c>
    </row>
    <row r="106" customHeight="1" spans="1:8">
      <c r="A106" s="5">
        <v>104</v>
      </c>
      <c r="B106" s="5" t="s">
        <v>202</v>
      </c>
      <c r="C106" s="5" t="s">
        <v>10</v>
      </c>
      <c r="D106" s="5" t="s">
        <v>173</v>
      </c>
      <c r="E106" s="5" t="s">
        <v>12</v>
      </c>
      <c r="F106" s="8">
        <v>61.3</v>
      </c>
      <c r="G106" s="6">
        <v>84.4</v>
      </c>
      <c r="H106" s="6">
        <f t="shared" si="2"/>
        <v>75.16</v>
      </c>
    </row>
    <row r="107" customHeight="1" spans="1:8">
      <c r="A107" s="5">
        <v>105</v>
      </c>
      <c r="B107" s="5" t="s">
        <v>203</v>
      </c>
      <c r="C107" s="5" t="s">
        <v>23</v>
      </c>
      <c r="D107" s="5" t="s">
        <v>173</v>
      </c>
      <c r="E107" s="5" t="s">
        <v>12</v>
      </c>
      <c r="F107" s="8">
        <v>55.25</v>
      </c>
      <c r="G107" s="6">
        <v>89.6</v>
      </c>
      <c r="H107" s="6">
        <f t="shared" si="2"/>
        <v>75.86</v>
      </c>
    </row>
    <row r="108" customHeight="1" spans="1:8">
      <c r="A108" s="5">
        <v>106</v>
      </c>
      <c r="B108" s="5" t="s">
        <v>204</v>
      </c>
      <c r="C108" s="5" t="s">
        <v>23</v>
      </c>
      <c r="D108" s="5" t="s">
        <v>173</v>
      </c>
      <c r="E108" s="5" t="s">
        <v>39</v>
      </c>
      <c r="F108" s="8">
        <v>77.15</v>
      </c>
      <c r="G108" s="6">
        <v>90.74</v>
      </c>
      <c r="H108" s="6">
        <f t="shared" si="2"/>
        <v>85.3</v>
      </c>
    </row>
    <row r="109" customHeight="1" spans="1:8">
      <c r="A109" s="5">
        <v>107</v>
      </c>
      <c r="B109" s="5" t="s">
        <v>205</v>
      </c>
      <c r="C109" s="5" t="s">
        <v>10</v>
      </c>
      <c r="D109" s="5" t="s">
        <v>173</v>
      </c>
      <c r="E109" s="5" t="s">
        <v>39</v>
      </c>
      <c r="F109" s="8">
        <v>74.9</v>
      </c>
      <c r="G109" s="6">
        <v>87.42</v>
      </c>
      <c r="H109" s="6">
        <f t="shared" si="2"/>
        <v>82.41</v>
      </c>
    </row>
    <row r="110" customHeight="1" spans="1:8">
      <c r="A110" s="5">
        <v>108</v>
      </c>
      <c r="B110" s="5" t="s">
        <v>206</v>
      </c>
      <c r="C110" s="5" t="s">
        <v>23</v>
      </c>
      <c r="D110" s="5" t="s">
        <v>173</v>
      </c>
      <c r="E110" s="5" t="s">
        <v>39</v>
      </c>
      <c r="F110" s="8">
        <v>72.65</v>
      </c>
      <c r="G110" s="6">
        <v>91.78</v>
      </c>
      <c r="H110" s="6">
        <f t="shared" si="2"/>
        <v>84.13</v>
      </c>
    </row>
    <row r="111" customHeight="1" spans="1:8">
      <c r="A111" s="5">
        <v>109</v>
      </c>
      <c r="B111" s="5" t="s">
        <v>207</v>
      </c>
      <c r="C111" s="5" t="s">
        <v>10</v>
      </c>
      <c r="D111" s="5" t="s">
        <v>173</v>
      </c>
      <c r="E111" s="5" t="s">
        <v>39</v>
      </c>
      <c r="F111" s="8">
        <v>71.4</v>
      </c>
      <c r="G111" s="6">
        <v>89.62</v>
      </c>
      <c r="H111" s="6">
        <f t="shared" si="2"/>
        <v>82.33</v>
      </c>
    </row>
    <row r="112" customHeight="1" spans="1:8">
      <c r="A112" s="5">
        <v>110</v>
      </c>
      <c r="B112" s="5" t="s">
        <v>208</v>
      </c>
      <c r="C112" s="5" t="s">
        <v>10</v>
      </c>
      <c r="D112" s="5" t="s">
        <v>173</v>
      </c>
      <c r="E112" s="5" t="s">
        <v>39</v>
      </c>
      <c r="F112" s="8">
        <v>71.05</v>
      </c>
      <c r="G112" s="6">
        <v>89.5</v>
      </c>
      <c r="H112" s="6">
        <f t="shared" si="2"/>
        <v>82.12</v>
      </c>
    </row>
    <row r="113" customHeight="1" spans="1:8">
      <c r="A113" s="5">
        <v>111</v>
      </c>
      <c r="B113" s="5" t="s">
        <v>209</v>
      </c>
      <c r="C113" s="5" t="s">
        <v>23</v>
      </c>
      <c r="D113" s="5" t="s">
        <v>173</v>
      </c>
      <c r="E113" s="5" t="s">
        <v>39</v>
      </c>
      <c r="F113" s="8">
        <v>67</v>
      </c>
      <c r="G113" s="6">
        <v>89</v>
      </c>
      <c r="H113" s="6">
        <f t="shared" si="2"/>
        <v>80.2</v>
      </c>
    </row>
    <row r="114" customHeight="1" spans="1:8">
      <c r="A114" s="5">
        <v>112</v>
      </c>
      <c r="B114" s="5" t="s">
        <v>210</v>
      </c>
      <c r="C114" s="5" t="s">
        <v>10</v>
      </c>
      <c r="D114" s="5" t="s">
        <v>173</v>
      </c>
      <c r="E114" s="5" t="s">
        <v>39</v>
      </c>
      <c r="F114" s="8">
        <v>65.6</v>
      </c>
      <c r="G114" s="6">
        <v>86.62</v>
      </c>
      <c r="H114" s="6">
        <f t="shared" si="2"/>
        <v>78.21</v>
      </c>
    </row>
    <row r="115" customHeight="1" spans="1:8">
      <c r="A115" s="5">
        <v>113</v>
      </c>
      <c r="B115" s="5" t="s">
        <v>211</v>
      </c>
      <c r="C115" s="5" t="s">
        <v>10</v>
      </c>
      <c r="D115" s="5" t="s">
        <v>173</v>
      </c>
      <c r="E115" s="5" t="s">
        <v>39</v>
      </c>
      <c r="F115" s="8">
        <v>64.6</v>
      </c>
      <c r="G115" s="6">
        <v>88.56</v>
      </c>
      <c r="H115" s="6">
        <f t="shared" si="2"/>
        <v>78.98</v>
      </c>
    </row>
    <row r="116" customHeight="1" spans="1:8">
      <c r="A116" s="5">
        <v>114</v>
      </c>
      <c r="B116" s="5" t="s">
        <v>212</v>
      </c>
      <c r="C116" s="5" t="s">
        <v>10</v>
      </c>
      <c r="D116" s="5" t="s">
        <v>173</v>
      </c>
      <c r="E116" s="5" t="s">
        <v>39</v>
      </c>
      <c r="F116" s="8">
        <v>63.6</v>
      </c>
      <c r="G116" s="6">
        <v>88.86</v>
      </c>
      <c r="H116" s="6">
        <f t="shared" si="2"/>
        <v>78.76</v>
      </c>
    </row>
    <row r="117" customHeight="1" spans="1:8">
      <c r="A117" s="5">
        <v>115</v>
      </c>
      <c r="B117" s="5" t="s">
        <v>213</v>
      </c>
      <c r="C117" s="5" t="s">
        <v>10</v>
      </c>
      <c r="D117" s="5" t="s">
        <v>173</v>
      </c>
      <c r="E117" s="5" t="s">
        <v>39</v>
      </c>
      <c r="F117" s="8">
        <v>62.85</v>
      </c>
      <c r="G117" s="6">
        <v>91.52</v>
      </c>
      <c r="H117" s="6">
        <f t="shared" si="2"/>
        <v>80.05</v>
      </c>
    </row>
    <row r="118" customHeight="1" spans="1:8">
      <c r="A118" s="5">
        <v>116</v>
      </c>
      <c r="B118" s="5" t="s">
        <v>214</v>
      </c>
      <c r="C118" s="5" t="s">
        <v>10</v>
      </c>
      <c r="D118" s="5" t="s">
        <v>215</v>
      </c>
      <c r="E118" s="5" t="s">
        <v>12</v>
      </c>
      <c r="F118" s="5" t="s">
        <v>216</v>
      </c>
      <c r="G118" s="6">
        <v>87.96</v>
      </c>
      <c r="H118" s="6">
        <f t="shared" si="2"/>
        <v>84.64</v>
      </c>
    </row>
    <row r="119" customHeight="1" spans="1:8">
      <c r="A119" s="5">
        <v>117</v>
      </c>
      <c r="B119" s="5" t="s">
        <v>217</v>
      </c>
      <c r="C119" s="5" t="s">
        <v>23</v>
      </c>
      <c r="D119" s="5" t="s">
        <v>215</v>
      </c>
      <c r="E119" s="5" t="s">
        <v>12</v>
      </c>
      <c r="F119" s="5" t="s">
        <v>218</v>
      </c>
      <c r="G119" s="6">
        <v>86.7</v>
      </c>
      <c r="H119" s="6">
        <f t="shared" si="2"/>
        <v>83.58</v>
      </c>
    </row>
    <row r="120" customHeight="1" spans="1:8">
      <c r="A120" s="5">
        <v>118</v>
      </c>
      <c r="B120" s="5" t="s">
        <v>219</v>
      </c>
      <c r="C120" s="5" t="s">
        <v>23</v>
      </c>
      <c r="D120" s="5" t="s">
        <v>215</v>
      </c>
      <c r="E120" s="5" t="s">
        <v>12</v>
      </c>
      <c r="F120" s="5" t="s">
        <v>220</v>
      </c>
      <c r="G120" s="6">
        <v>86.56</v>
      </c>
      <c r="H120" s="6">
        <f t="shared" si="2"/>
        <v>82.86</v>
      </c>
    </row>
    <row r="121" customHeight="1" spans="1:8">
      <c r="A121" s="5">
        <v>119</v>
      </c>
      <c r="B121" s="5" t="s">
        <v>221</v>
      </c>
      <c r="C121" s="5" t="s">
        <v>23</v>
      </c>
      <c r="D121" s="5" t="s">
        <v>215</v>
      </c>
      <c r="E121" s="5" t="s">
        <v>12</v>
      </c>
      <c r="F121" s="5" t="s">
        <v>222</v>
      </c>
      <c r="G121" s="6">
        <v>88.56</v>
      </c>
      <c r="H121" s="6">
        <f t="shared" si="2"/>
        <v>83.94</v>
      </c>
    </row>
    <row r="122" customHeight="1" spans="1:8">
      <c r="A122" s="5">
        <v>120</v>
      </c>
      <c r="B122" s="5" t="s">
        <v>223</v>
      </c>
      <c r="C122" s="5" t="s">
        <v>10</v>
      </c>
      <c r="D122" s="5" t="s">
        <v>215</v>
      </c>
      <c r="E122" s="5" t="s">
        <v>12</v>
      </c>
      <c r="F122" s="5" t="s">
        <v>224</v>
      </c>
      <c r="G122" s="6">
        <v>90.26</v>
      </c>
      <c r="H122" s="6">
        <f t="shared" si="2"/>
        <v>84.48</v>
      </c>
    </row>
    <row r="123" customHeight="1" spans="1:8">
      <c r="A123" s="5">
        <v>121</v>
      </c>
      <c r="B123" s="5" t="s">
        <v>225</v>
      </c>
      <c r="C123" s="5" t="s">
        <v>23</v>
      </c>
      <c r="D123" s="5" t="s">
        <v>215</v>
      </c>
      <c r="E123" s="5" t="s">
        <v>12</v>
      </c>
      <c r="F123" s="5" t="s">
        <v>226</v>
      </c>
      <c r="G123" s="6">
        <v>91.7</v>
      </c>
      <c r="H123" s="6">
        <f t="shared" si="2"/>
        <v>85.22</v>
      </c>
    </row>
    <row r="124" customHeight="1" spans="1:8">
      <c r="A124" s="5">
        <v>122</v>
      </c>
      <c r="B124" s="5" t="s">
        <v>227</v>
      </c>
      <c r="C124" s="5" t="s">
        <v>10</v>
      </c>
      <c r="D124" s="5" t="s">
        <v>215</v>
      </c>
      <c r="E124" s="5" t="s">
        <v>12</v>
      </c>
      <c r="F124" s="5" t="s">
        <v>228</v>
      </c>
      <c r="G124" s="6">
        <v>90.88</v>
      </c>
      <c r="H124" s="6">
        <f t="shared" si="2"/>
        <v>83.77</v>
      </c>
    </row>
    <row r="125" customHeight="1" spans="1:8">
      <c r="A125" s="5">
        <v>123</v>
      </c>
      <c r="B125" s="5" t="s">
        <v>229</v>
      </c>
      <c r="C125" s="5" t="s">
        <v>23</v>
      </c>
      <c r="D125" s="5" t="s">
        <v>215</v>
      </c>
      <c r="E125" s="5" t="s">
        <v>12</v>
      </c>
      <c r="F125" s="5" t="s">
        <v>230</v>
      </c>
      <c r="G125" s="6">
        <v>90.84</v>
      </c>
      <c r="H125" s="6">
        <f t="shared" si="2"/>
        <v>82.94</v>
      </c>
    </row>
    <row r="126" customHeight="1" spans="1:8">
      <c r="A126" s="5">
        <v>124</v>
      </c>
      <c r="B126" s="5" t="s">
        <v>231</v>
      </c>
      <c r="C126" s="5" t="s">
        <v>23</v>
      </c>
      <c r="D126" s="5" t="s">
        <v>215</v>
      </c>
      <c r="E126" s="5" t="s">
        <v>12</v>
      </c>
      <c r="F126" s="5" t="s">
        <v>232</v>
      </c>
      <c r="G126" s="6">
        <v>89.76</v>
      </c>
      <c r="H126" s="6">
        <f t="shared" si="2"/>
        <v>82.1</v>
      </c>
    </row>
    <row r="127" customHeight="1" spans="1:8">
      <c r="A127" s="5">
        <v>125</v>
      </c>
      <c r="B127" s="5" t="s">
        <v>233</v>
      </c>
      <c r="C127" s="5" t="s">
        <v>10</v>
      </c>
      <c r="D127" s="5" t="s">
        <v>215</v>
      </c>
      <c r="E127" s="5" t="s">
        <v>12</v>
      </c>
      <c r="F127" s="5" t="s">
        <v>234</v>
      </c>
      <c r="G127" s="6">
        <v>87.82</v>
      </c>
      <c r="H127" s="6">
        <f t="shared" si="2"/>
        <v>79.25</v>
      </c>
    </row>
    <row r="128" customHeight="1" spans="1:8">
      <c r="A128" s="5">
        <v>126</v>
      </c>
      <c r="B128" s="5" t="s">
        <v>235</v>
      </c>
      <c r="C128" s="5" t="s">
        <v>10</v>
      </c>
      <c r="D128" s="5" t="s">
        <v>215</v>
      </c>
      <c r="E128" s="5" t="s">
        <v>12</v>
      </c>
      <c r="F128" s="5" t="s">
        <v>236</v>
      </c>
      <c r="G128" s="6">
        <v>89.24</v>
      </c>
      <c r="H128" s="6">
        <f t="shared" si="2"/>
        <v>80</v>
      </c>
    </row>
    <row r="129" customHeight="1" spans="1:8">
      <c r="A129" s="5">
        <v>127</v>
      </c>
      <c r="B129" s="5" t="s">
        <v>237</v>
      </c>
      <c r="C129" s="5" t="s">
        <v>10</v>
      </c>
      <c r="D129" s="5" t="s">
        <v>215</v>
      </c>
      <c r="E129" s="5" t="s">
        <v>12</v>
      </c>
      <c r="F129" s="5" t="s">
        <v>110</v>
      </c>
      <c r="G129" s="6">
        <v>87.46</v>
      </c>
      <c r="H129" s="6">
        <f t="shared" si="2"/>
        <v>78.44</v>
      </c>
    </row>
    <row r="130" customHeight="1" spans="1:8">
      <c r="A130" s="5">
        <v>128</v>
      </c>
      <c r="B130" s="5" t="s">
        <v>238</v>
      </c>
      <c r="C130" s="5" t="s">
        <v>23</v>
      </c>
      <c r="D130" s="5" t="s">
        <v>215</v>
      </c>
      <c r="E130" s="5" t="s">
        <v>12</v>
      </c>
      <c r="F130" s="5" t="s">
        <v>239</v>
      </c>
      <c r="G130" s="6">
        <v>87.18</v>
      </c>
      <c r="H130" s="6">
        <f t="shared" si="2"/>
        <v>77.95</v>
      </c>
    </row>
    <row r="131" customHeight="1" spans="1:8">
      <c r="A131" s="5">
        <v>129</v>
      </c>
      <c r="B131" s="5" t="s">
        <v>240</v>
      </c>
      <c r="C131" s="5" t="s">
        <v>10</v>
      </c>
      <c r="D131" s="5" t="s">
        <v>215</v>
      </c>
      <c r="E131" s="5" t="s">
        <v>39</v>
      </c>
      <c r="F131" s="5" t="s">
        <v>65</v>
      </c>
      <c r="G131" s="6">
        <v>92.54</v>
      </c>
      <c r="H131" s="6">
        <f t="shared" si="2"/>
        <v>87.26</v>
      </c>
    </row>
    <row r="132" customHeight="1" spans="1:8">
      <c r="A132" s="5">
        <v>130</v>
      </c>
      <c r="B132" s="5" t="s">
        <v>241</v>
      </c>
      <c r="C132" s="5" t="s">
        <v>23</v>
      </c>
      <c r="D132" s="5" t="s">
        <v>215</v>
      </c>
      <c r="E132" s="5" t="s">
        <v>39</v>
      </c>
      <c r="F132" s="5" t="s">
        <v>242</v>
      </c>
      <c r="G132" s="6">
        <v>87.14</v>
      </c>
      <c r="H132" s="6">
        <f t="shared" si="2"/>
        <v>80.66</v>
      </c>
    </row>
    <row r="133" customHeight="1" spans="1:8">
      <c r="A133" s="5">
        <v>131</v>
      </c>
      <c r="B133" s="5" t="s">
        <v>243</v>
      </c>
      <c r="C133" s="5" t="s">
        <v>23</v>
      </c>
      <c r="D133" s="5" t="s">
        <v>215</v>
      </c>
      <c r="E133" s="5" t="s">
        <v>39</v>
      </c>
      <c r="F133" s="5" t="s">
        <v>244</v>
      </c>
      <c r="G133" s="6">
        <v>88.64</v>
      </c>
      <c r="H133" s="6">
        <f t="shared" si="2"/>
        <v>78.96</v>
      </c>
    </row>
    <row r="134" customHeight="1" spans="1:8">
      <c r="A134" s="5">
        <v>132</v>
      </c>
      <c r="B134" s="5" t="s">
        <v>245</v>
      </c>
      <c r="C134" s="5" t="s">
        <v>23</v>
      </c>
      <c r="D134" s="5" t="s">
        <v>246</v>
      </c>
      <c r="E134" s="5" t="s">
        <v>12</v>
      </c>
      <c r="F134" s="5" t="s">
        <v>247</v>
      </c>
      <c r="G134" s="6">
        <v>89.22</v>
      </c>
      <c r="H134" s="6">
        <f t="shared" si="2"/>
        <v>83.67</v>
      </c>
    </row>
    <row r="135" customHeight="1" spans="1:8">
      <c r="A135" s="5">
        <v>133</v>
      </c>
      <c r="B135" s="5" t="s">
        <v>248</v>
      </c>
      <c r="C135" s="5" t="s">
        <v>10</v>
      </c>
      <c r="D135" s="5" t="s">
        <v>246</v>
      </c>
      <c r="E135" s="5" t="s">
        <v>12</v>
      </c>
      <c r="F135" s="5" t="s">
        <v>249</v>
      </c>
      <c r="G135" s="6">
        <v>92.62</v>
      </c>
      <c r="H135" s="6">
        <f t="shared" si="2"/>
        <v>85.13</v>
      </c>
    </row>
    <row r="136" customHeight="1" spans="1:8">
      <c r="A136" s="5">
        <v>134</v>
      </c>
      <c r="B136" s="5" t="s">
        <v>250</v>
      </c>
      <c r="C136" s="5" t="s">
        <v>10</v>
      </c>
      <c r="D136" s="5" t="s">
        <v>246</v>
      </c>
      <c r="E136" s="5" t="s">
        <v>12</v>
      </c>
      <c r="F136" s="5" t="s">
        <v>242</v>
      </c>
      <c r="G136" s="6">
        <v>92.4</v>
      </c>
      <c r="H136" s="6">
        <f t="shared" si="2"/>
        <v>83.82</v>
      </c>
    </row>
    <row r="137" customHeight="1" spans="1:8">
      <c r="A137" s="5">
        <v>135</v>
      </c>
      <c r="B137" s="5" t="s">
        <v>251</v>
      </c>
      <c r="C137" s="5" t="s">
        <v>10</v>
      </c>
      <c r="D137" s="5" t="s">
        <v>246</v>
      </c>
      <c r="E137" s="5" t="s">
        <v>12</v>
      </c>
      <c r="F137" s="5" t="s">
        <v>252</v>
      </c>
      <c r="G137" s="6">
        <v>91.94</v>
      </c>
      <c r="H137" s="6">
        <f t="shared" ref="H137:H200" si="3">ROUND(F137*0.4+G137*0.6,2)</f>
        <v>83.28</v>
      </c>
    </row>
    <row r="138" customHeight="1" spans="1:8">
      <c r="A138" s="5">
        <v>136</v>
      </c>
      <c r="B138" s="5" t="s">
        <v>253</v>
      </c>
      <c r="C138" s="5" t="s">
        <v>10</v>
      </c>
      <c r="D138" s="5" t="s">
        <v>246</v>
      </c>
      <c r="E138" s="5" t="s">
        <v>12</v>
      </c>
      <c r="F138" s="5" t="s">
        <v>234</v>
      </c>
      <c r="G138" s="6">
        <v>92.58</v>
      </c>
      <c r="H138" s="6">
        <f t="shared" si="3"/>
        <v>82.11</v>
      </c>
    </row>
    <row r="139" customHeight="1" spans="1:8">
      <c r="A139" s="5">
        <v>137</v>
      </c>
      <c r="B139" s="5" t="s">
        <v>254</v>
      </c>
      <c r="C139" s="5" t="s">
        <v>10</v>
      </c>
      <c r="D139" s="5" t="s">
        <v>246</v>
      </c>
      <c r="E139" s="5" t="s">
        <v>12</v>
      </c>
      <c r="F139" s="5" t="s">
        <v>255</v>
      </c>
      <c r="G139" s="6">
        <v>92.52</v>
      </c>
      <c r="H139" s="6">
        <f t="shared" si="3"/>
        <v>81.71</v>
      </c>
    </row>
    <row r="140" customHeight="1" spans="1:8">
      <c r="A140" s="5">
        <v>138</v>
      </c>
      <c r="B140" s="5" t="s">
        <v>256</v>
      </c>
      <c r="C140" s="5" t="s">
        <v>10</v>
      </c>
      <c r="D140" s="5" t="s">
        <v>246</v>
      </c>
      <c r="E140" s="5" t="s">
        <v>12</v>
      </c>
      <c r="F140" s="5" t="s">
        <v>257</v>
      </c>
      <c r="G140" s="6">
        <v>88.1</v>
      </c>
      <c r="H140" s="6">
        <f t="shared" si="3"/>
        <v>78.3</v>
      </c>
    </row>
    <row r="141" customHeight="1" spans="1:8">
      <c r="A141" s="5">
        <v>139</v>
      </c>
      <c r="B141" s="5" t="s">
        <v>258</v>
      </c>
      <c r="C141" s="5" t="s">
        <v>23</v>
      </c>
      <c r="D141" s="5" t="s">
        <v>246</v>
      </c>
      <c r="E141" s="5" t="s">
        <v>12</v>
      </c>
      <c r="F141" s="5" t="s">
        <v>259</v>
      </c>
      <c r="G141" s="6">
        <v>89.18</v>
      </c>
      <c r="H141" s="6">
        <f t="shared" si="3"/>
        <v>77.53</v>
      </c>
    </row>
    <row r="142" customHeight="1" spans="1:8">
      <c r="A142" s="5">
        <v>140</v>
      </c>
      <c r="B142" s="5" t="s">
        <v>260</v>
      </c>
      <c r="C142" s="5" t="s">
        <v>23</v>
      </c>
      <c r="D142" s="5" t="s">
        <v>246</v>
      </c>
      <c r="E142" s="5" t="s">
        <v>12</v>
      </c>
      <c r="F142" s="5" t="s">
        <v>57</v>
      </c>
      <c r="G142" s="6">
        <v>92.76</v>
      </c>
      <c r="H142" s="6">
        <f t="shared" si="3"/>
        <v>79.5</v>
      </c>
    </row>
    <row r="143" customHeight="1" spans="1:8">
      <c r="A143" s="5">
        <v>141</v>
      </c>
      <c r="B143" s="5" t="s">
        <v>261</v>
      </c>
      <c r="C143" s="5" t="s">
        <v>10</v>
      </c>
      <c r="D143" s="5" t="s">
        <v>246</v>
      </c>
      <c r="E143" s="5" t="s">
        <v>12</v>
      </c>
      <c r="F143" s="5" t="s">
        <v>262</v>
      </c>
      <c r="G143" s="6">
        <v>90.9</v>
      </c>
      <c r="H143" s="6">
        <f t="shared" si="3"/>
        <v>77.92</v>
      </c>
    </row>
    <row r="144" customHeight="1" spans="1:8">
      <c r="A144" s="5">
        <v>142</v>
      </c>
      <c r="B144" s="5" t="s">
        <v>263</v>
      </c>
      <c r="C144" s="5" t="s">
        <v>23</v>
      </c>
      <c r="D144" s="5" t="s">
        <v>246</v>
      </c>
      <c r="E144" s="5" t="s">
        <v>12</v>
      </c>
      <c r="F144" s="5" t="s">
        <v>139</v>
      </c>
      <c r="G144" s="6">
        <v>89.28</v>
      </c>
      <c r="H144" s="6">
        <f t="shared" si="3"/>
        <v>76.93</v>
      </c>
    </row>
    <row r="145" customHeight="1" spans="1:8">
      <c r="A145" s="5">
        <v>143</v>
      </c>
      <c r="B145" s="5" t="s">
        <v>264</v>
      </c>
      <c r="C145" s="5" t="s">
        <v>10</v>
      </c>
      <c r="D145" s="5" t="s">
        <v>246</v>
      </c>
      <c r="E145" s="5" t="s">
        <v>12</v>
      </c>
      <c r="F145" s="5" t="s">
        <v>265</v>
      </c>
      <c r="G145" s="6">
        <v>90.36</v>
      </c>
      <c r="H145" s="6">
        <f t="shared" si="3"/>
        <v>77.36</v>
      </c>
    </row>
    <row r="146" customHeight="1" spans="1:8">
      <c r="A146" s="5">
        <v>144</v>
      </c>
      <c r="B146" s="5" t="s">
        <v>266</v>
      </c>
      <c r="C146" s="5" t="s">
        <v>10</v>
      </c>
      <c r="D146" s="5" t="s">
        <v>246</v>
      </c>
      <c r="E146" s="5" t="s">
        <v>12</v>
      </c>
      <c r="F146" s="5" t="s">
        <v>267</v>
      </c>
      <c r="G146" s="6">
        <v>91.92</v>
      </c>
      <c r="H146" s="6">
        <f t="shared" si="3"/>
        <v>77.15</v>
      </c>
    </row>
    <row r="147" customHeight="1" spans="1:8">
      <c r="A147" s="5">
        <v>145</v>
      </c>
      <c r="B147" s="5" t="s">
        <v>268</v>
      </c>
      <c r="C147" s="5" t="s">
        <v>23</v>
      </c>
      <c r="D147" s="5" t="s">
        <v>246</v>
      </c>
      <c r="E147" s="5" t="s">
        <v>12</v>
      </c>
      <c r="F147" s="5" t="s">
        <v>269</v>
      </c>
      <c r="G147" s="6">
        <v>90.06</v>
      </c>
      <c r="H147" s="6">
        <f t="shared" si="3"/>
        <v>75.8</v>
      </c>
    </row>
    <row r="148" customHeight="1" spans="1:8">
      <c r="A148" s="5">
        <v>146</v>
      </c>
      <c r="B148" s="5" t="s">
        <v>270</v>
      </c>
      <c r="C148" s="5" t="s">
        <v>23</v>
      </c>
      <c r="D148" s="5" t="s">
        <v>271</v>
      </c>
      <c r="E148" s="5" t="s">
        <v>12</v>
      </c>
      <c r="F148" s="5" t="s">
        <v>272</v>
      </c>
      <c r="G148" s="6">
        <v>91.72</v>
      </c>
      <c r="H148" s="6">
        <f t="shared" si="3"/>
        <v>81.81</v>
      </c>
    </row>
    <row r="149" customHeight="1" spans="1:8">
      <c r="A149" s="5">
        <v>147</v>
      </c>
      <c r="B149" s="5" t="s">
        <v>273</v>
      </c>
      <c r="C149" s="5" t="s">
        <v>10</v>
      </c>
      <c r="D149" s="5" t="s">
        <v>271</v>
      </c>
      <c r="E149" s="5" t="s">
        <v>12</v>
      </c>
      <c r="F149" s="5" t="s">
        <v>274</v>
      </c>
      <c r="G149" s="6">
        <v>88.92</v>
      </c>
      <c r="H149" s="6">
        <f t="shared" si="3"/>
        <v>80.09</v>
      </c>
    </row>
    <row r="150" customHeight="1" spans="1:8">
      <c r="A150" s="5">
        <v>148</v>
      </c>
      <c r="B150" s="5" t="s">
        <v>275</v>
      </c>
      <c r="C150" s="5" t="s">
        <v>10</v>
      </c>
      <c r="D150" s="5" t="s">
        <v>271</v>
      </c>
      <c r="E150" s="5" t="s">
        <v>12</v>
      </c>
      <c r="F150" s="5" t="s">
        <v>91</v>
      </c>
      <c r="G150" s="6">
        <v>91.74</v>
      </c>
      <c r="H150" s="6">
        <f t="shared" si="3"/>
        <v>81.42</v>
      </c>
    </row>
    <row r="151" customHeight="1" spans="1:8">
      <c r="A151" s="5">
        <v>149</v>
      </c>
      <c r="B151" s="5" t="s">
        <v>276</v>
      </c>
      <c r="C151" s="5" t="s">
        <v>23</v>
      </c>
      <c r="D151" s="5" t="s">
        <v>271</v>
      </c>
      <c r="E151" s="5" t="s">
        <v>12</v>
      </c>
      <c r="F151" s="5" t="s">
        <v>69</v>
      </c>
      <c r="G151" s="6">
        <v>90.44</v>
      </c>
      <c r="H151" s="6">
        <f t="shared" si="3"/>
        <v>80.62</v>
      </c>
    </row>
    <row r="152" customHeight="1" spans="1:8">
      <c r="A152" s="5">
        <v>150</v>
      </c>
      <c r="B152" s="5" t="s">
        <v>277</v>
      </c>
      <c r="C152" s="5" t="s">
        <v>23</v>
      </c>
      <c r="D152" s="5" t="s">
        <v>271</v>
      </c>
      <c r="E152" s="5" t="s">
        <v>12</v>
      </c>
      <c r="F152" s="5" t="s">
        <v>278</v>
      </c>
      <c r="G152" s="6">
        <v>92.12</v>
      </c>
      <c r="H152" s="6">
        <f t="shared" si="3"/>
        <v>80.95</v>
      </c>
    </row>
    <row r="153" customHeight="1" spans="1:8">
      <c r="A153" s="5">
        <v>151</v>
      </c>
      <c r="B153" s="5" t="s">
        <v>279</v>
      </c>
      <c r="C153" s="5" t="s">
        <v>10</v>
      </c>
      <c r="D153" s="5" t="s">
        <v>271</v>
      </c>
      <c r="E153" s="5" t="s">
        <v>12</v>
      </c>
      <c r="F153" s="5" t="s">
        <v>280</v>
      </c>
      <c r="G153" s="6">
        <v>86.38</v>
      </c>
      <c r="H153" s="6">
        <f t="shared" si="3"/>
        <v>75.05</v>
      </c>
    </row>
    <row r="154" customHeight="1" spans="1:8">
      <c r="A154" s="5">
        <v>152</v>
      </c>
      <c r="B154" s="5" t="s">
        <v>281</v>
      </c>
      <c r="C154" s="5" t="s">
        <v>10</v>
      </c>
      <c r="D154" s="5" t="s">
        <v>282</v>
      </c>
      <c r="E154" s="5" t="s">
        <v>12</v>
      </c>
      <c r="F154" s="5" t="s">
        <v>283</v>
      </c>
      <c r="G154" s="6">
        <v>90.38</v>
      </c>
      <c r="H154" s="6">
        <f t="shared" si="3"/>
        <v>86.55</v>
      </c>
    </row>
    <row r="155" customHeight="1" spans="1:8">
      <c r="A155" s="5">
        <v>153</v>
      </c>
      <c r="B155" s="5" t="s">
        <v>284</v>
      </c>
      <c r="C155" s="5" t="s">
        <v>10</v>
      </c>
      <c r="D155" s="5" t="s">
        <v>282</v>
      </c>
      <c r="E155" s="5" t="s">
        <v>12</v>
      </c>
      <c r="F155" s="5" t="s">
        <v>216</v>
      </c>
      <c r="G155" s="6">
        <v>89.06</v>
      </c>
      <c r="H155" s="6">
        <f t="shared" si="3"/>
        <v>85.3</v>
      </c>
    </row>
    <row r="156" customHeight="1" spans="1:8">
      <c r="A156" s="5">
        <v>154</v>
      </c>
      <c r="B156" s="5" t="s">
        <v>285</v>
      </c>
      <c r="C156" s="5" t="s">
        <v>10</v>
      </c>
      <c r="D156" s="5" t="s">
        <v>282</v>
      </c>
      <c r="E156" s="5" t="s">
        <v>12</v>
      </c>
      <c r="F156" s="5" t="s">
        <v>286</v>
      </c>
      <c r="G156" s="6">
        <v>87.88</v>
      </c>
      <c r="H156" s="6">
        <f t="shared" si="3"/>
        <v>84.43</v>
      </c>
    </row>
    <row r="157" customHeight="1" spans="1:8">
      <c r="A157" s="5">
        <v>155</v>
      </c>
      <c r="B157" s="5" t="s">
        <v>287</v>
      </c>
      <c r="C157" s="5" t="s">
        <v>10</v>
      </c>
      <c r="D157" s="5" t="s">
        <v>282</v>
      </c>
      <c r="E157" s="5" t="s">
        <v>12</v>
      </c>
      <c r="F157" s="5" t="s">
        <v>288</v>
      </c>
      <c r="G157" s="6">
        <v>89.9</v>
      </c>
      <c r="H157" s="6">
        <f t="shared" si="3"/>
        <v>85.58</v>
      </c>
    </row>
    <row r="158" customHeight="1" spans="1:8">
      <c r="A158" s="5">
        <v>156</v>
      </c>
      <c r="B158" s="5" t="s">
        <v>289</v>
      </c>
      <c r="C158" s="5" t="s">
        <v>10</v>
      </c>
      <c r="D158" s="5" t="s">
        <v>282</v>
      </c>
      <c r="E158" s="5" t="s">
        <v>12</v>
      </c>
      <c r="F158" s="5" t="s">
        <v>290</v>
      </c>
      <c r="G158" s="6">
        <v>88.2</v>
      </c>
      <c r="H158" s="6">
        <f t="shared" si="3"/>
        <v>84.04</v>
      </c>
    </row>
    <row r="159" customHeight="1" spans="1:8">
      <c r="A159" s="5">
        <v>157</v>
      </c>
      <c r="B159" s="5" t="s">
        <v>291</v>
      </c>
      <c r="C159" s="5" t="s">
        <v>10</v>
      </c>
      <c r="D159" s="5" t="s">
        <v>282</v>
      </c>
      <c r="E159" s="5" t="s">
        <v>12</v>
      </c>
      <c r="F159" s="5" t="s">
        <v>292</v>
      </c>
      <c r="G159" s="6">
        <v>92.12</v>
      </c>
      <c r="H159" s="6">
        <f t="shared" si="3"/>
        <v>84.81</v>
      </c>
    </row>
    <row r="160" customHeight="1" spans="1:8">
      <c r="A160" s="5">
        <v>158</v>
      </c>
      <c r="B160" s="5" t="s">
        <v>293</v>
      </c>
      <c r="C160" s="5" t="s">
        <v>10</v>
      </c>
      <c r="D160" s="5" t="s">
        <v>282</v>
      </c>
      <c r="E160" s="5" t="s">
        <v>12</v>
      </c>
      <c r="F160" s="5" t="s">
        <v>294</v>
      </c>
      <c r="G160" s="6">
        <v>88.74</v>
      </c>
      <c r="H160" s="6">
        <f t="shared" si="3"/>
        <v>82.54</v>
      </c>
    </row>
    <row r="161" customHeight="1" spans="1:8">
      <c r="A161" s="5">
        <v>159</v>
      </c>
      <c r="B161" s="5" t="s">
        <v>295</v>
      </c>
      <c r="C161" s="5" t="s">
        <v>10</v>
      </c>
      <c r="D161" s="5" t="s">
        <v>282</v>
      </c>
      <c r="E161" s="5" t="s">
        <v>12</v>
      </c>
      <c r="F161" s="5" t="s">
        <v>296</v>
      </c>
      <c r="G161" s="6">
        <v>88.44</v>
      </c>
      <c r="H161" s="6">
        <f t="shared" si="3"/>
        <v>82.32</v>
      </c>
    </row>
    <row r="162" customHeight="1" spans="1:8">
      <c r="A162" s="5">
        <v>160</v>
      </c>
      <c r="B162" s="5" t="s">
        <v>297</v>
      </c>
      <c r="C162" s="5" t="s">
        <v>10</v>
      </c>
      <c r="D162" s="5" t="s">
        <v>282</v>
      </c>
      <c r="E162" s="5" t="s">
        <v>12</v>
      </c>
      <c r="F162" s="5" t="s">
        <v>298</v>
      </c>
      <c r="G162" s="6">
        <v>89.54</v>
      </c>
      <c r="H162" s="6">
        <f t="shared" si="3"/>
        <v>82.68</v>
      </c>
    </row>
    <row r="163" customHeight="1" spans="1:8">
      <c r="A163" s="5">
        <v>161</v>
      </c>
      <c r="B163" s="5" t="s">
        <v>299</v>
      </c>
      <c r="C163" s="5" t="s">
        <v>10</v>
      </c>
      <c r="D163" s="5" t="s">
        <v>282</v>
      </c>
      <c r="E163" s="5" t="s">
        <v>12</v>
      </c>
      <c r="F163" s="5" t="s">
        <v>300</v>
      </c>
      <c r="G163" s="6">
        <v>85.08</v>
      </c>
      <c r="H163" s="6">
        <f t="shared" si="3"/>
        <v>79.91</v>
      </c>
    </row>
    <row r="164" customHeight="1" spans="1:8">
      <c r="A164" s="5">
        <v>162</v>
      </c>
      <c r="B164" s="5" t="s">
        <v>301</v>
      </c>
      <c r="C164" s="5" t="s">
        <v>10</v>
      </c>
      <c r="D164" s="5" t="s">
        <v>282</v>
      </c>
      <c r="E164" s="5" t="s">
        <v>12</v>
      </c>
      <c r="F164" s="5" t="s">
        <v>302</v>
      </c>
      <c r="G164" s="6">
        <v>88.98</v>
      </c>
      <c r="H164" s="6">
        <f t="shared" si="3"/>
        <v>82.03</v>
      </c>
    </row>
    <row r="165" customHeight="1" spans="1:8">
      <c r="A165" s="5">
        <v>163</v>
      </c>
      <c r="B165" s="5" t="s">
        <v>303</v>
      </c>
      <c r="C165" s="5" t="s">
        <v>10</v>
      </c>
      <c r="D165" s="5" t="s">
        <v>282</v>
      </c>
      <c r="E165" s="5" t="s">
        <v>12</v>
      </c>
      <c r="F165" s="5" t="s">
        <v>304</v>
      </c>
      <c r="G165" s="6">
        <v>83.64</v>
      </c>
      <c r="H165" s="6">
        <f t="shared" si="3"/>
        <v>78.78</v>
      </c>
    </row>
    <row r="166" customHeight="1" spans="1:8">
      <c r="A166" s="5">
        <v>164</v>
      </c>
      <c r="B166" s="5" t="s">
        <v>305</v>
      </c>
      <c r="C166" s="5" t="s">
        <v>10</v>
      </c>
      <c r="D166" s="5" t="s">
        <v>282</v>
      </c>
      <c r="E166" s="5" t="s">
        <v>12</v>
      </c>
      <c r="F166" s="5" t="s">
        <v>306</v>
      </c>
      <c r="G166" s="6">
        <v>81.84</v>
      </c>
      <c r="H166" s="6">
        <f t="shared" si="3"/>
        <v>77.4</v>
      </c>
    </row>
    <row r="167" customHeight="1" spans="1:8">
      <c r="A167" s="5">
        <v>165</v>
      </c>
      <c r="B167" s="5" t="s">
        <v>307</v>
      </c>
      <c r="C167" s="5" t="s">
        <v>10</v>
      </c>
      <c r="D167" s="5" t="s">
        <v>282</v>
      </c>
      <c r="E167" s="5" t="s">
        <v>12</v>
      </c>
      <c r="F167" s="5" t="s">
        <v>308</v>
      </c>
      <c r="G167" s="6">
        <v>0</v>
      </c>
      <c r="H167" s="6">
        <f t="shared" si="3"/>
        <v>28</v>
      </c>
    </row>
    <row r="168" customHeight="1" spans="1:8">
      <c r="A168" s="5">
        <v>166</v>
      </c>
      <c r="B168" s="5" t="s">
        <v>309</v>
      </c>
      <c r="C168" s="5" t="s">
        <v>10</v>
      </c>
      <c r="D168" s="5" t="s">
        <v>282</v>
      </c>
      <c r="E168" s="5" t="s">
        <v>12</v>
      </c>
      <c r="F168" s="5" t="s">
        <v>310</v>
      </c>
      <c r="G168" s="6">
        <v>90.6</v>
      </c>
      <c r="H168" s="6">
        <f t="shared" si="3"/>
        <v>82.08</v>
      </c>
    </row>
    <row r="169" customHeight="1" spans="1:8">
      <c r="A169" s="5">
        <v>167</v>
      </c>
      <c r="B169" s="5" t="s">
        <v>311</v>
      </c>
      <c r="C169" s="5" t="s">
        <v>10</v>
      </c>
      <c r="D169" s="5" t="s">
        <v>282</v>
      </c>
      <c r="E169" s="5" t="s">
        <v>12</v>
      </c>
      <c r="F169" s="5" t="s">
        <v>312</v>
      </c>
      <c r="G169" s="6">
        <v>78.9</v>
      </c>
      <c r="H169" s="6">
        <f t="shared" si="3"/>
        <v>74.74</v>
      </c>
    </row>
    <row r="170" customHeight="1" spans="1:8">
      <c r="A170" s="5">
        <v>168</v>
      </c>
      <c r="B170" s="5" t="s">
        <v>313</v>
      </c>
      <c r="C170" s="5" t="s">
        <v>10</v>
      </c>
      <c r="D170" s="5" t="s">
        <v>282</v>
      </c>
      <c r="E170" s="5" t="s">
        <v>12</v>
      </c>
      <c r="F170" s="5" t="s">
        <v>314</v>
      </c>
      <c r="G170" s="6">
        <v>91.06</v>
      </c>
      <c r="H170" s="6">
        <f t="shared" si="3"/>
        <v>81.8</v>
      </c>
    </row>
    <row r="171" customHeight="1" spans="1:8">
      <c r="A171" s="5">
        <v>169</v>
      </c>
      <c r="B171" s="5" t="s">
        <v>315</v>
      </c>
      <c r="C171" s="5" t="s">
        <v>10</v>
      </c>
      <c r="D171" s="5" t="s">
        <v>282</v>
      </c>
      <c r="E171" s="5" t="s">
        <v>12</v>
      </c>
      <c r="F171" s="5" t="s">
        <v>316</v>
      </c>
      <c r="G171" s="6">
        <v>88.14</v>
      </c>
      <c r="H171" s="6">
        <f t="shared" si="3"/>
        <v>79.92</v>
      </c>
    </row>
    <row r="172" customHeight="1" spans="1:8">
      <c r="A172" s="5">
        <v>170</v>
      </c>
      <c r="B172" s="5" t="s">
        <v>317</v>
      </c>
      <c r="C172" s="5" t="s">
        <v>10</v>
      </c>
      <c r="D172" s="5" t="s">
        <v>282</v>
      </c>
      <c r="E172" s="5" t="s">
        <v>12</v>
      </c>
      <c r="F172" s="5" t="s">
        <v>318</v>
      </c>
      <c r="G172" s="6">
        <v>87.64</v>
      </c>
      <c r="H172" s="6">
        <f t="shared" si="3"/>
        <v>79.56</v>
      </c>
    </row>
    <row r="173" customHeight="1" spans="1:8">
      <c r="A173" s="5">
        <v>171</v>
      </c>
      <c r="B173" s="5" t="s">
        <v>319</v>
      </c>
      <c r="C173" s="5" t="s">
        <v>10</v>
      </c>
      <c r="D173" s="5" t="s">
        <v>282</v>
      </c>
      <c r="E173" s="5" t="s">
        <v>12</v>
      </c>
      <c r="F173" s="5" t="s">
        <v>320</v>
      </c>
      <c r="G173" s="6">
        <v>84.36</v>
      </c>
      <c r="H173" s="6">
        <f t="shared" si="3"/>
        <v>77.52</v>
      </c>
    </row>
    <row r="174" customHeight="1" spans="1:8">
      <c r="A174" s="5">
        <v>172</v>
      </c>
      <c r="B174" s="5" t="s">
        <v>321</v>
      </c>
      <c r="C174" s="5" t="s">
        <v>10</v>
      </c>
      <c r="D174" s="5" t="s">
        <v>282</v>
      </c>
      <c r="E174" s="5" t="s">
        <v>39</v>
      </c>
      <c r="F174" s="5" t="s">
        <v>218</v>
      </c>
      <c r="G174" s="6">
        <v>86.8</v>
      </c>
      <c r="H174" s="6">
        <f t="shared" si="3"/>
        <v>83.64</v>
      </c>
    </row>
    <row r="175" customHeight="1" spans="1:8">
      <c r="A175" s="5">
        <v>173</v>
      </c>
      <c r="B175" s="5" t="s">
        <v>322</v>
      </c>
      <c r="C175" s="5" t="s">
        <v>10</v>
      </c>
      <c r="D175" s="5" t="s">
        <v>282</v>
      </c>
      <c r="E175" s="5" t="s">
        <v>39</v>
      </c>
      <c r="F175" s="5" t="s">
        <v>323</v>
      </c>
      <c r="G175" s="6">
        <v>87.8</v>
      </c>
      <c r="H175" s="6">
        <f t="shared" si="3"/>
        <v>83.26</v>
      </c>
    </row>
    <row r="176" customHeight="1" spans="1:8">
      <c r="A176" s="5">
        <v>174</v>
      </c>
      <c r="B176" s="5" t="s">
        <v>324</v>
      </c>
      <c r="C176" s="5" t="s">
        <v>10</v>
      </c>
      <c r="D176" s="5" t="s">
        <v>282</v>
      </c>
      <c r="E176" s="5" t="s">
        <v>39</v>
      </c>
      <c r="F176" s="5" t="s">
        <v>325</v>
      </c>
      <c r="G176" s="6">
        <v>90.56</v>
      </c>
      <c r="H176" s="6">
        <f t="shared" si="3"/>
        <v>84.24</v>
      </c>
    </row>
    <row r="177" customHeight="1" spans="1:8">
      <c r="A177" s="5">
        <v>175</v>
      </c>
      <c r="B177" s="5" t="s">
        <v>326</v>
      </c>
      <c r="C177" s="5" t="s">
        <v>10</v>
      </c>
      <c r="D177" s="5" t="s">
        <v>282</v>
      </c>
      <c r="E177" s="5" t="s">
        <v>39</v>
      </c>
      <c r="F177" s="5" t="s">
        <v>327</v>
      </c>
      <c r="G177" s="6">
        <v>88.92</v>
      </c>
      <c r="H177" s="6">
        <f t="shared" si="3"/>
        <v>83.19</v>
      </c>
    </row>
    <row r="178" customHeight="1" spans="1:8">
      <c r="A178" s="5">
        <v>176</v>
      </c>
      <c r="B178" s="5" t="s">
        <v>328</v>
      </c>
      <c r="C178" s="5" t="s">
        <v>10</v>
      </c>
      <c r="D178" s="5" t="s">
        <v>282</v>
      </c>
      <c r="E178" s="5" t="s">
        <v>39</v>
      </c>
      <c r="F178" s="5" t="s">
        <v>329</v>
      </c>
      <c r="G178" s="6">
        <v>86.94</v>
      </c>
      <c r="H178" s="6">
        <f t="shared" si="3"/>
        <v>81.86</v>
      </c>
    </row>
    <row r="179" customHeight="1" spans="1:8">
      <c r="A179" s="5">
        <v>177</v>
      </c>
      <c r="B179" s="5" t="s">
        <v>330</v>
      </c>
      <c r="C179" s="5" t="s">
        <v>10</v>
      </c>
      <c r="D179" s="5" t="s">
        <v>282</v>
      </c>
      <c r="E179" s="5" t="s">
        <v>39</v>
      </c>
      <c r="F179" s="5" t="s">
        <v>331</v>
      </c>
      <c r="G179" s="6">
        <v>90.42</v>
      </c>
      <c r="H179" s="6">
        <f t="shared" si="3"/>
        <v>83.73</v>
      </c>
    </row>
    <row r="180" customHeight="1" spans="1:8">
      <c r="A180" s="5">
        <v>178</v>
      </c>
      <c r="B180" s="5" t="s">
        <v>332</v>
      </c>
      <c r="C180" s="5" t="s">
        <v>10</v>
      </c>
      <c r="D180" s="5" t="s">
        <v>282</v>
      </c>
      <c r="E180" s="5" t="s">
        <v>39</v>
      </c>
      <c r="F180" s="5" t="s">
        <v>333</v>
      </c>
      <c r="G180" s="6">
        <v>86.88</v>
      </c>
      <c r="H180" s="6">
        <f t="shared" si="3"/>
        <v>81.25</v>
      </c>
    </row>
    <row r="181" customHeight="1" spans="1:8">
      <c r="A181" s="5">
        <v>179</v>
      </c>
      <c r="B181" s="5" t="s">
        <v>334</v>
      </c>
      <c r="C181" s="5" t="s">
        <v>10</v>
      </c>
      <c r="D181" s="5" t="s">
        <v>282</v>
      </c>
      <c r="E181" s="5" t="s">
        <v>39</v>
      </c>
      <c r="F181" s="5" t="s">
        <v>335</v>
      </c>
      <c r="G181" s="6">
        <v>91.08</v>
      </c>
      <c r="H181" s="6">
        <f t="shared" si="3"/>
        <v>83.39</v>
      </c>
    </row>
    <row r="182" customHeight="1" spans="1:8">
      <c r="A182" s="5">
        <v>180</v>
      </c>
      <c r="B182" s="5" t="s">
        <v>336</v>
      </c>
      <c r="C182" s="5" t="s">
        <v>10</v>
      </c>
      <c r="D182" s="5" t="s">
        <v>282</v>
      </c>
      <c r="E182" s="5" t="s">
        <v>39</v>
      </c>
      <c r="F182" s="5" t="s">
        <v>337</v>
      </c>
      <c r="G182" s="6">
        <v>86.06</v>
      </c>
      <c r="H182" s="6">
        <f t="shared" si="3"/>
        <v>80.34</v>
      </c>
    </row>
    <row r="183" customHeight="1" spans="1:8">
      <c r="A183" s="5">
        <v>181</v>
      </c>
      <c r="B183" s="5" t="s">
        <v>338</v>
      </c>
      <c r="C183" s="5" t="s">
        <v>10</v>
      </c>
      <c r="D183" s="5" t="s">
        <v>282</v>
      </c>
      <c r="E183" s="5" t="s">
        <v>39</v>
      </c>
      <c r="F183" s="5" t="s">
        <v>339</v>
      </c>
      <c r="G183" s="6">
        <v>0</v>
      </c>
      <c r="H183" s="6">
        <f t="shared" si="3"/>
        <v>27.9</v>
      </c>
    </row>
    <row r="184" customHeight="1" spans="1:8">
      <c r="A184" s="5">
        <v>182</v>
      </c>
      <c r="B184" s="5" t="s">
        <v>340</v>
      </c>
      <c r="C184" s="5" t="s">
        <v>10</v>
      </c>
      <c r="D184" s="5" t="s">
        <v>282</v>
      </c>
      <c r="E184" s="5" t="s">
        <v>39</v>
      </c>
      <c r="F184" s="5" t="s">
        <v>312</v>
      </c>
      <c r="G184" s="6">
        <v>86.52</v>
      </c>
      <c r="H184" s="6">
        <f t="shared" si="3"/>
        <v>79.31</v>
      </c>
    </row>
    <row r="185" customHeight="1" spans="1:8">
      <c r="A185" s="5">
        <v>183</v>
      </c>
      <c r="B185" s="5" t="s">
        <v>341</v>
      </c>
      <c r="C185" s="5" t="s">
        <v>23</v>
      </c>
      <c r="D185" s="5" t="s">
        <v>282</v>
      </c>
      <c r="E185" s="5" t="s">
        <v>39</v>
      </c>
      <c r="F185" s="5" t="s">
        <v>342</v>
      </c>
      <c r="G185" s="6">
        <v>88.9</v>
      </c>
      <c r="H185" s="6">
        <f t="shared" si="3"/>
        <v>80.66</v>
      </c>
    </row>
    <row r="186" customHeight="1" spans="1:8">
      <c r="A186" s="5">
        <v>184</v>
      </c>
      <c r="B186" s="5" t="s">
        <v>343</v>
      </c>
      <c r="C186" s="5" t="s">
        <v>10</v>
      </c>
      <c r="D186" s="5" t="s">
        <v>344</v>
      </c>
      <c r="E186" s="5" t="s">
        <v>12</v>
      </c>
      <c r="F186" s="5" t="s">
        <v>345</v>
      </c>
      <c r="G186" s="9">
        <v>86.4</v>
      </c>
      <c r="H186" s="6">
        <f t="shared" si="3"/>
        <v>84.68</v>
      </c>
    </row>
    <row r="187" customHeight="1" spans="1:8">
      <c r="A187" s="5">
        <v>185</v>
      </c>
      <c r="B187" s="5" t="s">
        <v>346</v>
      </c>
      <c r="C187" s="5" t="s">
        <v>10</v>
      </c>
      <c r="D187" s="5" t="s">
        <v>344</v>
      </c>
      <c r="E187" s="5" t="s">
        <v>12</v>
      </c>
      <c r="F187" s="5" t="s">
        <v>220</v>
      </c>
      <c r="G187" s="9">
        <v>85.66</v>
      </c>
      <c r="H187" s="6">
        <f t="shared" si="3"/>
        <v>82.32</v>
      </c>
    </row>
    <row r="188" customHeight="1" spans="1:8">
      <c r="A188" s="5">
        <v>186</v>
      </c>
      <c r="B188" s="5" t="s">
        <v>347</v>
      </c>
      <c r="C188" s="5" t="s">
        <v>10</v>
      </c>
      <c r="D188" s="5" t="s">
        <v>344</v>
      </c>
      <c r="E188" s="5" t="s">
        <v>12</v>
      </c>
      <c r="F188" s="5" t="s">
        <v>348</v>
      </c>
      <c r="G188" s="9">
        <v>88.68</v>
      </c>
      <c r="H188" s="6">
        <f t="shared" si="3"/>
        <v>83.49</v>
      </c>
    </row>
    <row r="189" customHeight="1" spans="1:8">
      <c r="A189" s="5">
        <v>187</v>
      </c>
      <c r="B189" s="5" t="s">
        <v>349</v>
      </c>
      <c r="C189" s="5" t="s">
        <v>10</v>
      </c>
      <c r="D189" s="5" t="s">
        <v>344</v>
      </c>
      <c r="E189" s="5" t="s">
        <v>12</v>
      </c>
      <c r="F189" s="5" t="s">
        <v>350</v>
      </c>
      <c r="G189" s="9">
        <v>90.84</v>
      </c>
      <c r="H189" s="6">
        <f t="shared" si="3"/>
        <v>84.76</v>
      </c>
    </row>
    <row r="190" customHeight="1" spans="1:8">
      <c r="A190" s="5">
        <v>188</v>
      </c>
      <c r="B190" s="5" t="s">
        <v>351</v>
      </c>
      <c r="C190" s="5" t="s">
        <v>10</v>
      </c>
      <c r="D190" s="5" t="s">
        <v>344</v>
      </c>
      <c r="E190" s="5" t="s">
        <v>12</v>
      </c>
      <c r="F190" s="5" t="s">
        <v>325</v>
      </c>
      <c r="G190" s="9">
        <v>86.36</v>
      </c>
      <c r="H190" s="6">
        <f t="shared" si="3"/>
        <v>81.72</v>
      </c>
    </row>
    <row r="191" customHeight="1" spans="1:8">
      <c r="A191" s="5">
        <v>189</v>
      </c>
      <c r="B191" s="5" t="s">
        <v>352</v>
      </c>
      <c r="C191" s="5" t="s">
        <v>10</v>
      </c>
      <c r="D191" s="5" t="s">
        <v>344</v>
      </c>
      <c r="E191" s="5" t="s">
        <v>12</v>
      </c>
      <c r="F191" s="5" t="s">
        <v>353</v>
      </c>
      <c r="G191" s="9">
        <v>84.2</v>
      </c>
      <c r="H191" s="6">
        <f t="shared" si="3"/>
        <v>80.34</v>
      </c>
    </row>
    <row r="192" customHeight="1" spans="1:8">
      <c r="A192" s="5">
        <v>190</v>
      </c>
      <c r="B192" s="5" t="s">
        <v>354</v>
      </c>
      <c r="C192" s="5" t="s">
        <v>10</v>
      </c>
      <c r="D192" s="5" t="s">
        <v>344</v>
      </c>
      <c r="E192" s="5" t="s">
        <v>12</v>
      </c>
      <c r="F192" s="5" t="s">
        <v>355</v>
      </c>
      <c r="G192" s="9">
        <v>90.02</v>
      </c>
      <c r="H192" s="6">
        <f t="shared" si="3"/>
        <v>82.99</v>
      </c>
    </row>
    <row r="193" customHeight="1" spans="1:8">
      <c r="A193" s="5">
        <v>191</v>
      </c>
      <c r="B193" s="5" t="s">
        <v>356</v>
      </c>
      <c r="C193" s="5" t="s">
        <v>10</v>
      </c>
      <c r="D193" s="5" t="s">
        <v>344</v>
      </c>
      <c r="E193" s="5" t="s">
        <v>12</v>
      </c>
      <c r="F193" s="5" t="s">
        <v>357</v>
      </c>
      <c r="G193" s="9">
        <v>88.1</v>
      </c>
      <c r="H193" s="6">
        <f t="shared" si="3"/>
        <v>81.76</v>
      </c>
    </row>
    <row r="194" customHeight="1" spans="1:8">
      <c r="A194" s="5">
        <v>192</v>
      </c>
      <c r="B194" s="5" t="s">
        <v>358</v>
      </c>
      <c r="C194" s="5" t="s">
        <v>10</v>
      </c>
      <c r="D194" s="5" t="s">
        <v>344</v>
      </c>
      <c r="E194" s="5" t="s">
        <v>12</v>
      </c>
      <c r="F194" s="5" t="s">
        <v>359</v>
      </c>
      <c r="G194" s="9">
        <v>85.52</v>
      </c>
      <c r="H194" s="6">
        <f t="shared" si="3"/>
        <v>80.13</v>
      </c>
    </row>
    <row r="195" customHeight="1" spans="1:8">
      <c r="A195" s="5">
        <v>193</v>
      </c>
      <c r="B195" s="5" t="s">
        <v>360</v>
      </c>
      <c r="C195" s="5" t="s">
        <v>10</v>
      </c>
      <c r="D195" s="5" t="s">
        <v>344</v>
      </c>
      <c r="E195" s="5" t="s">
        <v>12</v>
      </c>
      <c r="F195" s="5" t="s">
        <v>361</v>
      </c>
      <c r="G195" s="9">
        <v>89.44</v>
      </c>
      <c r="H195" s="6">
        <f t="shared" si="3"/>
        <v>82.32</v>
      </c>
    </row>
    <row r="196" customHeight="1" spans="1:8">
      <c r="A196" s="5">
        <v>194</v>
      </c>
      <c r="B196" s="5" t="s">
        <v>362</v>
      </c>
      <c r="C196" s="5" t="s">
        <v>10</v>
      </c>
      <c r="D196" s="5" t="s">
        <v>344</v>
      </c>
      <c r="E196" s="5" t="s">
        <v>12</v>
      </c>
      <c r="F196" s="5" t="s">
        <v>363</v>
      </c>
      <c r="G196" s="9">
        <v>86.9</v>
      </c>
      <c r="H196" s="6">
        <f t="shared" si="3"/>
        <v>80.66</v>
      </c>
    </row>
    <row r="197" customHeight="1" spans="1:8">
      <c r="A197" s="5">
        <v>195</v>
      </c>
      <c r="B197" s="5" t="s">
        <v>364</v>
      </c>
      <c r="C197" s="5" t="s">
        <v>10</v>
      </c>
      <c r="D197" s="5" t="s">
        <v>344</v>
      </c>
      <c r="E197" s="5" t="s">
        <v>12</v>
      </c>
      <c r="F197" s="5" t="s">
        <v>365</v>
      </c>
      <c r="G197" s="9">
        <v>86.7</v>
      </c>
      <c r="H197" s="6">
        <f t="shared" si="3"/>
        <v>80.52</v>
      </c>
    </row>
    <row r="198" customHeight="1" spans="1:8">
      <c r="A198" s="5">
        <v>196</v>
      </c>
      <c r="B198" s="5" t="s">
        <v>366</v>
      </c>
      <c r="C198" s="5" t="s">
        <v>10</v>
      </c>
      <c r="D198" s="5" t="s">
        <v>344</v>
      </c>
      <c r="E198" s="5" t="s">
        <v>12</v>
      </c>
      <c r="F198" s="5" t="s">
        <v>230</v>
      </c>
      <c r="G198" s="9">
        <v>90.02</v>
      </c>
      <c r="H198" s="6">
        <f t="shared" si="3"/>
        <v>82.45</v>
      </c>
    </row>
    <row r="199" customHeight="1" spans="1:8">
      <c r="A199" s="5">
        <v>197</v>
      </c>
      <c r="B199" s="5" t="s">
        <v>367</v>
      </c>
      <c r="C199" s="5" t="s">
        <v>10</v>
      </c>
      <c r="D199" s="5" t="s">
        <v>344</v>
      </c>
      <c r="E199" s="5" t="s">
        <v>12</v>
      </c>
      <c r="F199" s="5" t="s">
        <v>163</v>
      </c>
      <c r="G199" s="9">
        <v>90.22</v>
      </c>
      <c r="H199" s="6">
        <f t="shared" si="3"/>
        <v>82.19</v>
      </c>
    </row>
    <row r="200" customHeight="1" spans="1:8">
      <c r="A200" s="5">
        <v>198</v>
      </c>
      <c r="B200" s="5" t="s">
        <v>368</v>
      </c>
      <c r="C200" s="5" t="s">
        <v>10</v>
      </c>
      <c r="D200" s="5" t="s">
        <v>344</v>
      </c>
      <c r="E200" s="5" t="s">
        <v>12</v>
      </c>
      <c r="F200" s="5" t="s">
        <v>369</v>
      </c>
      <c r="G200" s="9">
        <v>91</v>
      </c>
      <c r="H200" s="6">
        <f t="shared" si="3"/>
        <v>82.64</v>
      </c>
    </row>
    <row r="201" customHeight="1" spans="1:8">
      <c r="A201" s="5">
        <v>199</v>
      </c>
      <c r="B201" s="5" t="s">
        <v>370</v>
      </c>
      <c r="C201" s="5" t="s">
        <v>10</v>
      </c>
      <c r="D201" s="5" t="s">
        <v>344</v>
      </c>
      <c r="E201" s="5" t="s">
        <v>12</v>
      </c>
      <c r="F201" s="5" t="s">
        <v>339</v>
      </c>
      <c r="G201" s="9">
        <v>88.16</v>
      </c>
      <c r="H201" s="6">
        <f t="shared" ref="H201:H264" si="4">ROUND(F201*0.4+G201*0.6,2)</f>
        <v>80.8</v>
      </c>
    </row>
    <row r="202" customHeight="1" spans="1:8">
      <c r="A202" s="5">
        <v>200</v>
      </c>
      <c r="B202" s="5" t="s">
        <v>371</v>
      </c>
      <c r="C202" s="5" t="s">
        <v>10</v>
      </c>
      <c r="D202" s="5" t="s">
        <v>344</v>
      </c>
      <c r="E202" s="5" t="s">
        <v>12</v>
      </c>
      <c r="F202" s="5" t="s">
        <v>372</v>
      </c>
      <c r="G202" s="9">
        <v>86.84</v>
      </c>
      <c r="H202" s="6">
        <f t="shared" si="4"/>
        <v>79.86</v>
      </c>
    </row>
    <row r="203" customHeight="1" spans="1:8">
      <c r="A203" s="5">
        <v>201</v>
      </c>
      <c r="B203" s="5" t="s">
        <v>373</v>
      </c>
      <c r="C203" s="5" t="s">
        <v>10</v>
      </c>
      <c r="D203" s="5" t="s">
        <v>344</v>
      </c>
      <c r="E203" s="5" t="s">
        <v>12</v>
      </c>
      <c r="F203" s="5" t="s">
        <v>310</v>
      </c>
      <c r="G203" s="9">
        <v>86.66</v>
      </c>
      <c r="H203" s="6">
        <f t="shared" si="4"/>
        <v>79.72</v>
      </c>
    </row>
    <row r="204" customHeight="1" spans="1:8">
      <c r="A204" s="5">
        <v>202</v>
      </c>
      <c r="B204" s="5" t="s">
        <v>374</v>
      </c>
      <c r="C204" s="5" t="s">
        <v>10</v>
      </c>
      <c r="D204" s="5" t="s">
        <v>344</v>
      </c>
      <c r="E204" s="5" t="s">
        <v>12</v>
      </c>
      <c r="F204" s="5" t="s">
        <v>89</v>
      </c>
      <c r="G204" s="9">
        <v>88.14</v>
      </c>
      <c r="H204" s="6">
        <f t="shared" si="4"/>
        <v>80.54</v>
      </c>
    </row>
    <row r="205" customHeight="1" spans="1:8">
      <c r="A205" s="5">
        <v>203</v>
      </c>
      <c r="B205" s="5" t="s">
        <v>375</v>
      </c>
      <c r="C205" s="5" t="s">
        <v>10</v>
      </c>
      <c r="D205" s="5" t="s">
        <v>344</v>
      </c>
      <c r="E205" s="5" t="s">
        <v>12</v>
      </c>
      <c r="F205" s="5" t="s">
        <v>119</v>
      </c>
      <c r="G205" s="9">
        <v>81.52</v>
      </c>
      <c r="H205" s="6">
        <f t="shared" si="4"/>
        <v>75.71</v>
      </c>
    </row>
    <row r="206" customHeight="1" spans="1:8">
      <c r="A206" s="5">
        <v>204</v>
      </c>
      <c r="B206" s="5" t="s">
        <v>376</v>
      </c>
      <c r="C206" s="5" t="s">
        <v>10</v>
      </c>
      <c r="D206" s="5" t="s">
        <v>344</v>
      </c>
      <c r="E206" s="5" t="s">
        <v>12</v>
      </c>
      <c r="F206" s="5" t="s">
        <v>377</v>
      </c>
      <c r="G206" s="9">
        <v>0</v>
      </c>
      <c r="H206" s="6">
        <f t="shared" si="4"/>
        <v>26.66</v>
      </c>
    </row>
    <row r="207" customHeight="1" spans="1:8">
      <c r="A207" s="5">
        <v>205</v>
      </c>
      <c r="B207" s="5" t="s">
        <v>378</v>
      </c>
      <c r="C207" s="5" t="s">
        <v>10</v>
      </c>
      <c r="D207" s="5" t="s">
        <v>344</v>
      </c>
      <c r="E207" s="5" t="s">
        <v>12</v>
      </c>
      <c r="F207" s="5" t="s">
        <v>379</v>
      </c>
      <c r="G207" s="9">
        <v>86.48</v>
      </c>
      <c r="H207" s="6">
        <f t="shared" si="4"/>
        <v>78.41</v>
      </c>
    </row>
    <row r="208" customHeight="1" spans="1:8">
      <c r="A208" s="5">
        <v>206</v>
      </c>
      <c r="B208" s="5" t="s">
        <v>380</v>
      </c>
      <c r="C208" s="5" t="s">
        <v>10</v>
      </c>
      <c r="D208" s="5" t="s">
        <v>344</v>
      </c>
      <c r="E208" s="5" t="s">
        <v>12</v>
      </c>
      <c r="F208" s="5" t="s">
        <v>381</v>
      </c>
      <c r="G208" s="9">
        <v>89.42</v>
      </c>
      <c r="H208" s="6">
        <f t="shared" si="4"/>
        <v>80.15</v>
      </c>
    </row>
    <row r="209" customHeight="1" spans="1:8">
      <c r="A209" s="5">
        <v>207</v>
      </c>
      <c r="B209" s="5" t="s">
        <v>382</v>
      </c>
      <c r="C209" s="5" t="s">
        <v>10</v>
      </c>
      <c r="D209" s="5" t="s">
        <v>344</v>
      </c>
      <c r="E209" s="5" t="s">
        <v>12</v>
      </c>
      <c r="F209" s="5" t="s">
        <v>383</v>
      </c>
      <c r="G209" s="9">
        <v>85.86</v>
      </c>
      <c r="H209" s="6">
        <f t="shared" si="4"/>
        <v>77.7</v>
      </c>
    </row>
    <row r="210" customHeight="1" spans="1:8">
      <c r="A210" s="5">
        <v>208</v>
      </c>
      <c r="B210" s="5" t="s">
        <v>384</v>
      </c>
      <c r="C210" s="5" t="s">
        <v>10</v>
      </c>
      <c r="D210" s="5" t="s">
        <v>344</v>
      </c>
      <c r="E210" s="5" t="s">
        <v>12</v>
      </c>
      <c r="F210" s="5" t="s">
        <v>385</v>
      </c>
      <c r="G210" s="9">
        <v>87.14</v>
      </c>
      <c r="H210" s="6">
        <f t="shared" si="4"/>
        <v>78.34</v>
      </c>
    </row>
    <row r="211" customHeight="1" spans="1:8">
      <c r="A211" s="5">
        <v>209</v>
      </c>
      <c r="B211" s="5" t="s">
        <v>386</v>
      </c>
      <c r="C211" s="5" t="s">
        <v>10</v>
      </c>
      <c r="D211" s="5" t="s">
        <v>387</v>
      </c>
      <c r="E211" s="5" t="s">
        <v>12</v>
      </c>
      <c r="F211" s="5" t="s">
        <v>337</v>
      </c>
      <c r="G211" s="9">
        <v>89.34</v>
      </c>
      <c r="H211" s="6">
        <f t="shared" si="4"/>
        <v>82.3</v>
      </c>
    </row>
    <row r="212" customHeight="1" spans="1:8">
      <c r="A212" s="5">
        <v>210</v>
      </c>
      <c r="B212" s="5" t="s">
        <v>388</v>
      </c>
      <c r="C212" s="5" t="s">
        <v>10</v>
      </c>
      <c r="D212" s="5" t="s">
        <v>387</v>
      </c>
      <c r="E212" s="5" t="s">
        <v>12</v>
      </c>
      <c r="F212" s="5" t="s">
        <v>383</v>
      </c>
      <c r="G212" s="9">
        <v>87.86</v>
      </c>
      <c r="H212" s="6">
        <f t="shared" si="4"/>
        <v>78.9</v>
      </c>
    </row>
    <row r="213" customHeight="1" spans="1:8">
      <c r="A213" s="5">
        <v>211</v>
      </c>
      <c r="B213" s="5" t="s">
        <v>389</v>
      </c>
      <c r="C213" s="5" t="s">
        <v>10</v>
      </c>
      <c r="D213" s="5" t="s">
        <v>387</v>
      </c>
      <c r="E213" s="5" t="s">
        <v>12</v>
      </c>
      <c r="F213" s="5" t="s">
        <v>390</v>
      </c>
      <c r="G213" s="9">
        <v>78.46</v>
      </c>
      <c r="H213" s="6">
        <f t="shared" si="4"/>
        <v>72.88</v>
      </c>
    </row>
    <row r="214" customHeight="1" spans="1:8">
      <c r="A214" s="5">
        <v>212</v>
      </c>
      <c r="B214" s="5" t="s">
        <v>391</v>
      </c>
      <c r="C214" s="5" t="s">
        <v>10</v>
      </c>
      <c r="D214" s="5" t="s">
        <v>387</v>
      </c>
      <c r="E214" s="5" t="s">
        <v>12</v>
      </c>
      <c r="F214" s="5" t="s">
        <v>392</v>
      </c>
      <c r="G214" s="9">
        <v>87.06</v>
      </c>
      <c r="H214" s="6">
        <f t="shared" si="4"/>
        <v>77.98</v>
      </c>
    </row>
    <row r="215" customHeight="1" spans="1:8">
      <c r="A215" s="5">
        <v>213</v>
      </c>
      <c r="B215" s="5" t="s">
        <v>393</v>
      </c>
      <c r="C215" s="5" t="s">
        <v>10</v>
      </c>
      <c r="D215" s="5" t="s">
        <v>387</v>
      </c>
      <c r="E215" s="5" t="s">
        <v>12</v>
      </c>
      <c r="F215" s="5" t="s">
        <v>278</v>
      </c>
      <c r="G215" s="9">
        <v>90.44</v>
      </c>
      <c r="H215" s="6">
        <f t="shared" si="4"/>
        <v>79.94</v>
      </c>
    </row>
    <row r="216" customHeight="1" spans="1:8">
      <c r="A216" s="5">
        <v>214</v>
      </c>
      <c r="B216" s="5" t="s">
        <v>394</v>
      </c>
      <c r="C216" s="5" t="s">
        <v>10</v>
      </c>
      <c r="D216" s="5" t="s">
        <v>395</v>
      </c>
      <c r="E216" s="5" t="s">
        <v>12</v>
      </c>
      <c r="F216" s="5" t="s">
        <v>396</v>
      </c>
      <c r="G216" s="6">
        <v>85.2</v>
      </c>
      <c r="H216" s="6">
        <f t="shared" si="4"/>
        <v>81.82</v>
      </c>
    </row>
    <row r="217" customHeight="1" spans="1:8">
      <c r="A217" s="5">
        <v>215</v>
      </c>
      <c r="B217" s="5" t="s">
        <v>397</v>
      </c>
      <c r="C217" s="5" t="s">
        <v>10</v>
      </c>
      <c r="D217" s="5" t="s">
        <v>395</v>
      </c>
      <c r="E217" s="5" t="s">
        <v>12</v>
      </c>
      <c r="F217" s="5" t="s">
        <v>398</v>
      </c>
      <c r="G217" s="6">
        <v>81.4</v>
      </c>
      <c r="H217" s="6">
        <f t="shared" si="4"/>
        <v>78.94</v>
      </c>
    </row>
    <row r="218" customHeight="1" spans="1:8">
      <c r="A218" s="5">
        <v>216</v>
      </c>
      <c r="B218" s="5" t="s">
        <v>399</v>
      </c>
      <c r="C218" s="5" t="s">
        <v>10</v>
      </c>
      <c r="D218" s="5" t="s">
        <v>395</v>
      </c>
      <c r="E218" s="5" t="s">
        <v>12</v>
      </c>
      <c r="F218" s="5" t="s">
        <v>400</v>
      </c>
      <c r="G218" s="6">
        <v>81.4</v>
      </c>
      <c r="H218" s="6">
        <f t="shared" si="4"/>
        <v>78.16</v>
      </c>
    </row>
    <row r="219" customHeight="1" spans="1:8">
      <c r="A219" s="5">
        <v>217</v>
      </c>
      <c r="B219" s="5" t="s">
        <v>401</v>
      </c>
      <c r="C219" s="5" t="s">
        <v>10</v>
      </c>
      <c r="D219" s="5" t="s">
        <v>395</v>
      </c>
      <c r="E219" s="5" t="s">
        <v>12</v>
      </c>
      <c r="F219" s="5" t="s">
        <v>228</v>
      </c>
      <c r="G219" s="6">
        <v>88</v>
      </c>
      <c r="H219" s="6">
        <f t="shared" si="4"/>
        <v>82.04</v>
      </c>
    </row>
    <row r="220" customHeight="1" spans="1:8">
      <c r="A220" s="5">
        <v>218</v>
      </c>
      <c r="B220" s="5" t="s">
        <v>402</v>
      </c>
      <c r="C220" s="5" t="s">
        <v>10</v>
      </c>
      <c r="D220" s="5" t="s">
        <v>395</v>
      </c>
      <c r="E220" s="5" t="s">
        <v>12</v>
      </c>
      <c r="F220" s="5" t="s">
        <v>355</v>
      </c>
      <c r="G220" s="6">
        <v>82.4</v>
      </c>
      <c r="H220" s="6">
        <f t="shared" si="4"/>
        <v>78.42</v>
      </c>
    </row>
    <row r="221" customHeight="1" spans="1:8">
      <c r="A221" s="5">
        <v>219</v>
      </c>
      <c r="B221" s="5" t="s">
        <v>403</v>
      </c>
      <c r="C221" s="5" t="s">
        <v>10</v>
      </c>
      <c r="D221" s="5" t="s">
        <v>395</v>
      </c>
      <c r="E221" s="5" t="s">
        <v>12</v>
      </c>
      <c r="F221" s="5" t="s">
        <v>404</v>
      </c>
      <c r="G221" s="6">
        <v>82.6</v>
      </c>
      <c r="H221" s="6">
        <f t="shared" si="4"/>
        <v>78.12</v>
      </c>
    </row>
    <row r="222" customHeight="1" spans="1:8">
      <c r="A222" s="5">
        <v>220</v>
      </c>
      <c r="B222" s="5" t="s">
        <v>405</v>
      </c>
      <c r="C222" s="5" t="s">
        <v>10</v>
      </c>
      <c r="D222" s="5" t="s">
        <v>395</v>
      </c>
      <c r="E222" s="5" t="s">
        <v>12</v>
      </c>
      <c r="F222" s="5" t="s">
        <v>406</v>
      </c>
      <c r="G222" s="6">
        <v>85</v>
      </c>
      <c r="H222" s="6">
        <f t="shared" si="4"/>
        <v>79.42</v>
      </c>
    </row>
    <row r="223" customHeight="1" spans="1:8">
      <c r="A223" s="5">
        <v>221</v>
      </c>
      <c r="B223" s="5" t="s">
        <v>407</v>
      </c>
      <c r="C223" s="5" t="s">
        <v>10</v>
      </c>
      <c r="D223" s="5" t="s">
        <v>395</v>
      </c>
      <c r="E223" s="5" t="s">
        <v>12</v>
      </c>
      <c r="F223" s="5" t="s">
        <v>408</v>
      </c>
      <c r="G223" s="6">
        <v>85.8</v>
      </c>
      <c r="H223" s="6">
        <f t="shared" si="4"/>
        <v>79.84</v>
      </c>
    </row>
    <row r="224" customHeight="1" spans="1:8">
      <c r="A224" s="5">
        <v>222</v>
      </c>
      <c r="B224" s="5" t="s">
        <v>409</v>
      </c>
      <c r="C224" s="5" t="s">
        <v>10</v>
      </c>
      <c r="D224" s="5" t="s">
        <v>395</v>
      </c>
      <c r="E224" s="5" t="s">
        <v>12</v>
      </c>
      <c r="F224" s="5" t="s">
        <v>306</v>
      </c>
      <c r="G224" s="6">
        <v>87.8</v>
      </c>
      <c r="H224" s="6">
        <f t="shared" si="4"/>
        <v>80.98</v>
      </c>
    </row>
    <row r="225" customHeight="1" spans="1:8">
      <c r="A225" s="5">
        <v>223</v>
      </c>
      <c r="B225" s="5" t="s">
        <v>410</v>
      </c>
      <c r="C225" s="5" t="s">
        <v>10</v>
      </c>
      <c r="D225" s="5" t="s">
        <v>395</v>
      </c>
      <c r="E225" s="5" t="s">
        <v>12</v>
      </c>
      <c r="F225" s="5" t="s">
        <v>306</v>
      </c>
      <c r="G225" s="6">
        <v>85.8</v>
      </c>
      <c r="H225" s="6">
        <f t="shared" si="4"/>
        <v>79.78</v>
      </c>
    </row>
    <row r="226" customHeight="1" spans="1:8">
      <c r="A226" s="5">
        <v>224</v>
      </c>
      <c r="B226" s="5" t="s">
        <v>411</v>
      </c>
      <c r="C226" s="5" t="s">
        <v>10</v>
      </c>
      <c r="D226" s="5" t="s">
        <v>395</v>
      </c>
      <c r="E226" s="5" t="s">
        <v>12</v>
      </c>
      <c r="F226" s="5" t="s">
        <v>412</v>
      </c>
      <c r="G226" s="6">
        <v>81.6</v>
      </c>
      <c r="H226" s="6">
        <f t="shared" si="4"/>
        <v>77.22</v>
      </c>
    </row>
    <row r="227" customHeight="1" spans="1:8">
      <c r="A227" s="5">
        <v>225</v>
      </c>
      <c r="B227" s="5" t="s">
        <v>413</v>
      </c>
      <c r="C227" s="5" t="s">
        <v>10</v>
      </c>
      <c r="D227" s="5" t="s">
        <v>395</v>
      </c>
      <c r="E227" s="5" t="s">
        <v>12</v>
      </c>
      <c r="F227" s="5" t="s">
        <v>163</v>
      </c>
      <c r="G227" s="6">
        <v>87.6</v>
      </c>
      <c r="H227" s="6">
        <f t="shared" si="4"/>
        <v>80.62</v>
      </c>
    </row>
    <row r="228" customHeight="1" spans="1:8">
      <c r="A228" s="5">
        <v>226</v>
      </c>
      <c r="B228" s="5" t="s">
        <v>414</v>
      </c>
      <c r="C228" s="5" t="s">
        <v>10</v>
      </c>
      <c r="D228" s="5" t="s">
        <v>395</v>
      </c>
      <c r="E228" s="5" t="s">
        <v>12</v>
      </c>
      <c r="F228" s="5" t="s">
        <v>148</v>
      </c>
      <c r="G228" s="6">
        <v>86</v>
      </c>
      <c r="H228" s="6">
        <f t="shared" si="4"/>
        <v>79.08</v>
      </c>
    </row>
    <row r="229" customHeight="1" spans="1:8">
      <c r="A229" s="5">
        <v>227</v>
      </c>
      <c r="B229" s="5" t="s">
        <v>415</v>
      </c>
      <c r="C229" s="5" t="s">
        <v>10</v>
      </c>
      <c r="D229" s="5" t="s">
        <v>395</v>
      </c>
      <c r="E229" s="5" t="s">
        <v>12</v>
      </c>
      <c r="F229" s="5" t="s">
        <v>13</v>
      </c>
      <c r="G229" s="6">
        <v>83</v>
      </c>
      <c r="H229" s="6">
        <f t="shared" si="4"/>
        <v>77.24</v>
      </c>
    </row>
    <row r="230" customHeight="1" spans="1:8">
      <c r="A230" s="5">
        <v>228</v>
      </c>
      <c r="B230" s="5" t="s">
        <v>416</v>
      </c>
      <c r="C230" s="5" t="s">
        <v>10</v>
      </c>
      <c r="D230" s="5" t="s">
        <v>395</v>
      </c>
      <c r="E230" s="5" t="s">
        <v>12</v>
      </c>
      <c r="F230" s="5" t="s">
        <v>55</v>
      </c>
      <c r="G230" s="6">
        <v>83.8</v>
      </c>
      <c r="H230" s="6">
        <f t="shared" si="4"/>
        <v>77.4</v>
      </c>
    </row>
    <row r="231" customHeight="1" spans="1:8">
      <c r="A231" s="5">
        <v>229</v>
      </c>
      <c r="B231" s="5" t="s">
        <v>417</v>
      </c>
      <c r="C231" s="5" t="s">
        <v>10</v>
      </c>
      <c r="D231" s="5" t="s">
        <v>395</v>
      </c>
      <c r="E231" s="5" t="s">
        <v>12</v>
      </c>
      <c r="F231" s="5" t="s">
        <v>418</v>
      </c>
      <c r="G231" s="6">
        <v>84.2</v>
      </c>
      <c r="H231" s="6">
        <f t="shared" si="4"/>
        <v>77.4</v>
      </c>
    </row>
    <row r="232" customHeight="1" spans="1:8">
      <c r="A232" s="5">
        <v>230</v>
      </c>
      <c r="B232" s="5" t="s">
        <v>419</v>
      </c>
      <c r="C232" s="5" t="s">
        <v>10</v>
      </c>
      <c r="D232" s="5" t="s">
        <v>395</v>
      </c>
      <c r="E232" s="5" t="s">
        <v>12</v>
      </c>
      <c r="F232" s="5" t="s">
        <v>274</v>
      </c>
      <c r="G232" s="6">
        <v>88.4</v>
      </c>
      <c r="H232" s="6">
        <f t="shared" si="4"/>
        <v>79.78</v>
      </c>
    </row>
    <row r="233" customHeight="1" spans="1:8">
      <c r="A233" s="5">
        <v>231</v>
      </c>
      <c r="B233" s="5" t="s">
        <v>420</v>
      </c>
      <c r="C233" s="5" t="s">
        <v>10</v>
      </c>
      <c r="D233" s="5" t="s">
        <v>395</v>
      </c>
      <c r="E233" s="5" t="s">
        <v>12</v>
      </c>
      <c r="F233" s="5" t="s">
        <v>379</v>
      </c>
      <c r="G233" s="6">
        <v>83.8</v>
      </c>
      <c r="H233" s="6">
        <f t="shared" si="4"/>
        <v>76.8</v>
      </c>
    </row>
    <row r="234" customHeight="1" spans="1:8">
      <c r="A234" s="5">
        <v>232</v>
      </c>
      <c r="B234" s="5" t="s">
        <v>421</v>
      </c>
      <c r="C234" s="5" t="s">
        <v>10</v>
      </c>
      <c r="D234" s="5" t="s">
        <v>395</v>
      </c>
      <c r="E234" s="5" t="s">
        <v>12</v>
      </c>
      <c r="F234" s="5" t="s">
        <v>422</v>
      </c>
      <c r="G234" s="6">
        <v>85.2</v>
      </c>
      <c r="H234" s="6">
        <f t="shared" si="4"/>
        <v>77.52</v>
      </c>
    </row>
    <row r="235" customHeight="1" spans="1:8">
      <c r="A235" s="5">
        <v>233</v>
      </c>
      <c r="B235" s="5" t="s">
        <v>423</v>
      </c>
      <c r="C235" s="5" t="s">
        <v>10</v>
      </c>
      <c r="D235" s="5" t="s">
        <v>395</v>
      </c>
      <c r="E235" s="5" t="s">
        <v>12</v>
      </c>
      <c r="F235" s="5" t="s">
        <v>424</v>
      </c>
      <c r="G235" s="6">
        <v>83.4</v>
      </c>
      <c r="H235" s="6">
        <f t="shared" si="4"/>
        <v>76.3</v>
      </c>
    </row>
    <row r="236" customHeight="1" spans="1:8">
      <c r="A236" s="5">
        <v>234</v>
      </c>
      <c r="B236" s="5" t="s">
        <v>425</v>
      </c>
      <c r="C236" s="5" t="s">
        <v>10</v>
      </c>
      <c r="D236" s="5" t="s">
        <v>395</v>
      </c>
      <c r="E236" s="5" t="s">
        <v>12</v>
      </c>
      <c r="F236" s="5" t="s">
        <v>124</v>
      </c>
      <c r="G236" s="6">
        <v>88.6</v>
      </c>
      <c r="H236" s="6">
        <f t="shared" si="4"/>
        <v>78.62</v>
      </c>
    </row>
    <row r="237" customHeight="1" spans="1:8">
      <c r="A237" s="5">
        <v>235</v>
      </c>
      <c r="B237" s="5" t="s">
        <v>426</v>
      </c>
      <c r="C237" s="5" t="s">
        <v>10</v>
      </c>
      <c r="D237" s="5" t="s">
        <v>395</v>
      </c>
      <c r="E237" s="5" t="s">
        <v>12</v>
      </c>
      <c r="F237" s="5" t="s">
        <v>257</v>
      </c>
      <c r="G237" s="6">
        <v>85.4</v>
      </c>
      <c r="H237" s="6">
        <f t="shared" si="4"/>
        <v>76.68</v>
      </c>
    </row>
    <row r="238" customHeight="1" spans="1:8">
      <c r="A238" s="5">
        <v>236</v>
      </c>
      <c r="B238" s="5" t="s">
        <v>427</v>
      </c>
      <c r="C238" s="5" t="s">
        <v>23</v>
      </c>
      <c r="D238" s="5" t="s">
        <v>395</v>
      </c>
      <c r="E238" s="5" t="s">
        <v>12</v>
      </c>
      <c r="F238" s="5" t="s">
        <v>428</v>
      </c>
      <c r="G238" s="6">
        <v>85.4</v>
      </c>
      <c r="H238" s="6">
        <f t="shared" si="4"/>
        <v>76.36</v>
      </c>
    </row>
    <row r="239" customHeight="1" spans="1:8">
      <c r="A239" s="5">
        <v>237</v>
      </c>
      <c r="B239" s="5" t="s">
        <v>429</v>
      </c>
      <c r="C239" s="5" t="s">
        <v>10</v>
      </c>
      <c r="D239" s="5" t="s">
        <v>395</v>
      </c>
      <c r="E239" s="5" t="s">
        <v>12</v>
      </c>
      <c r="F239" s="5" t="s">
        <v>430</v>
      </c>
      <c r="G239" s="6">
        <v>82.8</v>
      </c>
      <c r="H239" s="6">
        <f t="shared" si="4"/>
        <v>74.52</v>
      </c>
    </row>
    <row r="240" customHeight="1" spans="1:8">
      <c r="A240" s="5">
        <v>238</v>
      </c>
      <c r="B240" s="5" t="s">
        <v>431</v>
      </c>
      <c r="C240" s="5" t="s">
        <v>10</v>
      </c>
      <c r="D240" s="5" t="s">
        <v>395</v>
      </c>
      <c r="E240" s="5" t="s">
        <v>12</v>
      </c>
      <c r="F240" s="5" t="s">
        <v>432</v>
      </c>
      <c r="G240" s="6">
        <v>84.8</v>
      </c>
      <c r="H240" s="6">
        <f t="shared" si="4"/>
        <v>75.64</v>
      </c>
    </row>
    <row r="241" customHeight="1" spans="1:8">
      <c r="A241" s="5">
        <v>239</v>
      </c>
      <c r="B241" s="5" t="s">
        <v>433</v>
      </c>
      <c r="C241" s="5" t="s">
        <v>10</v>
      </c>
      <c r="D241" s="5" t="s">
        <v>395</v>
      </c>
      <c r="E241" s="5" t="s">
        <v>12</v>
      </c>
      <c r="F241" s="5" t="s">
        <v>434</v>
      </c>
      <c r="G241" s="6">
        <v>80</v>
      </c>
      <c r="H241" s="6">
        <f t="shared" si="4"/>
        <v>72.68</v>
      </c>
    </row>
    <row r="242" customHeight="1" spans="1:8">
      <c r="A242" s="5">
        <v>240</v>
      </c>
      <c r="B242" s="5" t="s">
        <v>435</v>
      </c>
      <c r="C242" s="5" t="s">
        <v>10</v>
      </c>
      <c r="D242" s="5" t="s">
        <v>395</v>
      </c>
      <c r="E242" s="5" t="s">
        <v>12</v>
      </c>
      <c r="F242" s="5" t="s">
        <v>134</v>
      </c>
      <c r="G242" s="6">
        <v>85</v>
      </c>
      <c r="H242" s="6">
        <f t="shared" si="4"/>
        <v>75.58</v>
      </c>
    </row>
    <row r="243" customHeight="1" spans="1:8">
      <c r="A243" s="5">
        <v>241</v>
      </c>
      <c r="B243" s="5" t="s">
        <v>436</v>
      </c>
      <c r="C243" s="5" t="s">
        <v>10</v>
      </c>
      <c r="D243" s="5" t="s">
        <v>395</v>
      </c>
      <c r="E243" s="5" t="s">
        <v>12</v>
      </c>
      <c r="F243" s="5" t="s">
        <v>437</v>
      </c>
      <c r="G243" s="6">
        <v>82.2</v>
      </c>
      <c r="H243" s="6">
        <f t="shared" si="4"/>
        <v>73.76</v>
      </c>
    </row>
    <row r="244" customHeight="1" spans="1:8">
      <c r="A244" s="5">
        <v>242</v>
      </c>
      <c r="B244" s="5" t="s">
        <v>438</v>
      </c>
      <c r="C244" s="5" t="s">
        <v>10</v>
      </c>
      <c r="D244" s="5" t="s">
        <v>395</v>
      </c>
      <c r="E244" s="5" t="s">
        <v>12</v>
      </c>
      <c r="F244" s="5" t="s">
        <v>439</v>
      </c>
      <c r="G244" s="6">
        <v>82.2</v>
      </c>
      <c r="H244" s="6">
        <f t="shared" si="4"/>
        <v>73.32</v>
      </c>
    </row>
    <row r="245" customHeight="1" spans="1:8">
      <c r="A245" s="5">
        <v>243</v>
      </c>
      <c r="B245" s="5" t="s">
        <v>440</v>
      </c>
      <c r="C245" s="5" t="s">
        <v>10</v>
      </c>
      <c r="D245" s="5" t="s">
        <v>395</v>
      </c>
      <c r="E245" s="5" t="s">
        <v>12</v>
      </c>
      <c r="F245" s="5" t="s">
        <v>441</v>
      </c>
      <c r="G245" s="6">
        <v>81.8</v>
      </c>
      <c r="H245" s="6">
        <f t="shared" si="4"/>
        <v>73.06</v>
      </c>
    </row>
    <row r="246" customHeight="1" spans="1:8">
      <c r="A246" s="5">
        <v>244</v>
      </c>
      <c r="B246" s="5" t="s">
        <v>442</v>
      </c>
      <c r="C246" s="5" t="s">
        <v>10</v>
      </c>
      <c r="D246" s="5" t="s">
        <v>395</v>
      </c>
      <c r="E246" s="5" t="s">
        <v>12</v>
      </c>
      <c r="F246" s="5" t="s">
        <v>87</v>
      </c>
      <c r="G246" s="6">
        <v>0</v>
      </c>
      <c r="H246" s="6">
        <f t="shared" si="4"/>
        <v>23.8</v>
      </c>
    </row>
    <row r="247" customHeight="1" spans="1:8">
      <c r="A247" s="5">
        <v>245</v>
      </c>
      <c r="B247" s="5" t="s">
        <v>443</v>
      </c>
      <c r="C247" s="5" t="s">
        <v>10</v>
      </c>
      <c r="D247" s="5" t="s">
        <v>395</v>
      </c>
      <c r="E247" s="5" t="s">
        <v>12</v>
      </c>
      <c r="F247" s="5" t="s">
        <v>444</v>
      </c>
      <c r="G247" s="6">
        <v>0</v>
      </c>
      <c r="H247" s="6">
        <f t="shared" si="4"/>
        <v>22.86</v>
      </c>
    </row>
    <row r="248" customHeight="1" spans="1:8">
      <c r="A248" s="5">
        <v>246</v>
      </c>
      <c r="B248" s="5" t="s">
        <v>445</v>
      </c>
      <c r="C248" s="5" t="s">
        <v>10</v>
      </c>
      <c r="D248" s="5" t="s">
        <v>395</v>
      </c>
      <c r="E248" s="5" t="s">
        <v>12</v>
      </c>
      <c r="F248" s="5" t="s">
        <v>446</v>
      </c>
      <c r="G248" s="6">
        <v>0</v>
      </c>
      <c r="H248" s="6">
        <f t="shared" si="4"/>
        <v>22.84</v>
      </c>
    </row>
    <row r="249" customHeight="1" spans="1:8">
      <c r="A249" s="5">
        <v>247</v>
      </c>
      <c r="B249" s="5" t="s">
        <v>447</v>
      </c>
      <c r="C249" s="5" t="s">
        <v>10</v>
      </c>
      <c r="D249" s="5" t="s">
        <v>395</v>
      </c>
      <c r="E249" s="5" t="s">
        <v>12</v>
      </c>
      <c r="F249" s="5" t="s">
        <v>448</v>
      </c>
      <c r="G249" s="6">
        <v>83.4</v>
      </c>
      <c r="H249" s="6">
        <f t="shared" si="4"/>
        <v>72.42</v>
      </c>
    </row>
    <row r="250" customHeight="1" spans="1:8">
      <c r="A250" s="5">
        <v>248</v>
      </c>
      <c r="B250" s="5" t="s">
        <v>449</v>
      </c>
      <c r="C250" s="5" t="s">
        <v>10</v>
      </c>
      <c r="D250" s="5" t="s">
        <v>395</v>
      </c>
      <c r="E250" s="5" t="s">
        <v>12</v>
      </c>
      <c r="F250" s="5" t="s">
        <v>450</v>
      </c>
      <c r="G250" s="6">
        <v>82.4</v>
      </c>
      <c r="H250" s="6">
        <f t="shared" si="4"/>
        <v>71.64</v>
      </c>
    </row>
    <row r="251" customHeight="1" spans="1:8">
      <c r="A251" s="5">
        <v>249</v>
      </c>
      <c r="B251" s="5" t="s">
        <v>451</v>
      </c>
      <c r="C251" s="5" t="s">
        <v>10</v>
      </c>
      <c r="D251" s="5" t="s">
        <v>395</v>
      </c>
      <c r="E251" s="5" t="s">
        <v>12</v>
      </c>
      <c r="F251" s="5" t="s">
        <v>452</v>
      </c>
      <c r="G251" s="6">
        <v>85</v>
      </c>
      <c r="H251" s="6">
        <f t="shared" si="4"/>
        <v>72.6</v>
      </c>
    </row>
    <row r="252" customHeight="1" spans="1:8">
      <c r="A252" s="5">
        <v>250</v>
      </c>
      <c r="B252" s="5" t="s">
        <v>453</v>
      </c>
      <c r="C252" s="5" t="s">
        <v>10</v>
      </c>
      <c r="D252" s="5" t="s">
        <v>395</v>
      </c>
      <c r="E252" s="5" t="s">
        <v>12</v>
      </c>
      <c r="F252" s="5" t="s">
        <v>454</v>
      </c>
      <c r="G252" s="6">
        <v>82.2</v>
      </c>
      <c r="H252" s="6">
        <f t="shared" si="4"/>
        <v>70.34</v>
      </c>
    </row>
    <row r="253" customHeight="1" spans="1:8">
      <c r="A253" s="5">
        <v>251</v>
      </c>
      <c r="B253" s="5" t="s">
        <v>455</v>
      </c>
      <c r="C253" s="5" t="s">
        <v>10</v>
      </c>
      <c r="D253" s="5" t="s">
        <v>395</v>
      </c>
      <c r="E253" s="5" t="s">
        <v>12</v>
      </c>
      <c r="F253" s="5" t="s">
        <v>456</v>
      </c>
      <c r="G253" s="6">
        <v>78</v>
      </c>
      <c r="H253" s="6">
        <f t="shared" si="4"/>
        <v>64.94</v>
      </c>
    </row>
    <row r="254" customHeight="1" spans="1:8">
      <c r="A254" s="5">
        <v>252</v>
      </c>
      <c r="B254" s="5" t="s">
        <v>457</v>
      </c>
      <c r="C254" s="5" t="s">
        <v>10</v>
      </c>
      <c r="D254" s="5" t="s">
        <v>395</v>
      </c>
      <c r="E254" s="5" t="s">
        <v>39</v>
      </c>
      <c r="F254" s="5" t="s">
        <v>226</v>
      </c>
      <c r="G254" s="6">
        <v>90.6</v>
      </c>
      <c r="H254" s="6">
        <f t="shared" si="4"/>
        <v>84.56</v>
      </c>
    </row>
    <row r="255" customHeight="1" spans="1:8">
      <c r="A255" s="5">
        <v>253</v>
      </c>
      <c r="B255" s="5" t="s">
        <v>458</v>
      </c>
      <c r="C255" s="5" t="s">
        <v>10</v>
      </c>
      <c r="D255" s="5" t="s">
        <v>395</v>
      </c>
      <c r="E255" s="5" t="s">
        <v>39</v>
      </c>
      <c r="F255" s="5" t="s">
        <v>459</v>
      </c>
      <c r="G255" s="6">
        <v>88.4</v>
      </c>
      <c r="H255" s="6">
        <f t="shared" si="4"/>
        <v>82.62</v>
      </c>
    </row>
    <row r="256" customHeight="1" spans="1:8">
      <c r="A256" s="5">
        <v>254</v>
      </c>
      <c r="B256" s="5" t="s">
        <v>460</v>
      </c>
      <c r="C256" s="5" t="s">
        <v>10</v>
      </c>
      <c r="D256" s="5" t="s">
        <v>395</v>
      </c>
      <c r="E256" s="5" t="s">
        <v>39</v>
      </c>
      <c r="F256" s="5" t="s">
        <v>94</v>
      </c>
      <c r="G256" s="6">
        <v>85.2</v>
      </c>
      <c r="H256" s="6">
        <f t="shared" si="4"/>
        <v>80.16</v>
      </c>
    </row>
    <row r="257" customHeight="1" spans="1:8">
      <c r="A257" s="5">
        <v>255</v>
      </c>
      <c r="B257" s="5" t="s">
        <v>461</v>
      </c>
      <c r="C257" s="5" t="s">
        <v>10</v>
      </c>
      <c r="D257" s="5" t="s">
        <v>395</v>
      </c>
      <c r="E257" s="5" t="s">
        <v>39</v>
      </c>
      <c r="F257" s="5" t="s">
        <v>462</v>
      </c>
      <c r="G257" s="6">
        <v>89.6</v>
      </c>
      <c r="H257" s="6">
        <f t="shared" si="4"/>
        <v>81.84</v>
      </c>
    </row>
    <row r="258" customHeight="1" spans="1:8">
      <c r="A258" s="5">
        <v>256</v>
      </c>
      <c r="B258" s="5" t="s">
        <v>463</v>
      </c>
      <c r="C258" s="5" t="s">
        <v>10</v>
      </c>
      <c r="D258" s="5" t="s">
        <v>395</v>
      </c>
      <c r="E258" s="5" t="s">
        <v>39</v>
      </c>
      <c r="F258" s="5" t="s">
        <v>89</v>
      </c>
      <c r="G258" s="6">
        <v>87.6</v>
      </c>
      <c r="H258" s="6">
        <f t="shared" si="4"/>
        <v>80.22</v>
      </c>
    </row>
    <row r="259" customHeight="1" spans="1:8">
      <c r="A259" s="5">
        <v>257</v>
      </c>
      <c r="B259" s="5" t="s">
        <v>464</v>
      </c>
      <c r="C259" s="5" t="s">
        <v>10</v>
      </c>
      <c r="D259" s="5" t="s">
        <v>395</v>
      </c>
      <c r="E259" s="5" t="s">
        <v>39</v>
      </c>
      <c r="F259" s="5" t="s">
        <v>465</v>
      </c>
      <c r="G259" s="6">
        <v>89.4</v>
      </c>
      <c r="H259" s="6">
        <f t="shared" si="4"/>
        <v>80.4</v>
      </c>
    </row>
    <row r="260" customHeight="1" spans="1:8">
      <c r="A260" s="5">
        <v>258</v>
      </c>
      <c r="B260" s="5" t="s">
        <v>466</v>
      </c>
      <c r="C260" s="5" t="s">
        <v>10</v>
      </c>
      <c r="D260" s="5" t="s">
        <v>395</v>
      </c>
      <c r="E260" s="5" t="s">
        <v>39</v>
      </c>
      <c r="F260" s="5" t="s">
        <v>467</v>
      </c>
      <c r="G260" s="6">
        <v>88.4</v>
      </c>
      <c r="H260" s="6">
        <f t="shared" si="4"/>
        <v>79.62</v>
      </c>
    </row>
    <row r="261" customHeight="1" spans="1:8">
      <c r="A261" s="5">
        <v>259</v>
      </c>
      <c r="B261" s="5" t="s">
        <v>468</v>
      </c>
      <c r="C261" s="5" t="s">
        <v>10</v>
      </c>
      <c r="D261" s="5" t="s">
        <v>395</v>
      </c>
      <c r="E261" s="5" t="s">
        <v>39</v>
      </c>
      <c r="F261" s="5" t="s">
        <v>45</v>
      </c>
      <c r="G261" s="6">
        <v>86.6</v>
      </c>
      <c r="H261" s="6">
        <f t="shared" si="4"/>
        <v>78.06</v>
      </c>
    </row>
    <row r="262" customHeight="1" spans="1:8">
      <c r="A262" s="5">
        <v>260</v>
      </c>
      <c r="B262" s="5" t="s">
        <v>469</v>
      </c>
      <c r="C262" s="5" t="s">
        <v>23</v>
      </c>
      <c r="D262" s="5" t="s">
        <v>395</v>
      </c>
      <c r="E262" s="5" t="s">
        <v>39</v>
      </c>
      <c r="F262" s="5" t="s">
        <v>99</v>
      </c>
      <c r="G262" s="6">
        <v>88.6</v>
      </c>
      <c r="H262" s="6">
        <f t="shared" si="4"/>
        <v>77.56</v>
      </c>
    </row>
    <row r="263" customHeight="1" spans="1:8">
      <c r="A263" s="5">
        <v>261</v>
      </c>
      <c r="B263" s="5" t="s">
        <v>470</v>
      </c>
      <c r="C263" s="5" t="s">
        <v>10</v>
      </c>
      <c r="D263" s="5" t="s">
        <v>395</v>
      </c>
      <c r="E263" s="5" t="s">
        <v>39</v>
      </c>
      <c r="F263" s="5" t="s">
        <v>259</v>
      </c>
      <c r="G263" s="6">
        <v>83</v>
      </c>
      <c r="H263" s="6">
        <f t="shared" si="4"/>
        <v>73.82</v>
      </c>
    </row>
    <row r="264" customHeight="1" spans="1:8">
      <c r="A264" s="5">
        <v>262</v>
      </c>
      <c r="B264" s="5" t="s">
        <v>471</v>
      </c>
      <c r="C264" s="5" t="s">
        <v>23</v>
      </c>
      <c r="D264" s="5" t="s">
        <v>395</v>
      </c>
      <c r="E264" s="5" t="s">
        <v>39</v>
      </c>
      <c r="F264" s="5" t="s">
        <v>472</v>
      </c>
      <c r="G264" s="6">
        <v>87</v>
      </c>
      <c r="H264" s="6">
        <f t="shared" si="4"/>
        <v>75.24</v>
      </c>
    </row>
    <row r="265" customHeight="1" spans="1:8">
      <c r="A265" s="5">
        <v>263</v>
      </c>
      <c r="B265" s="5" t="s">
        <v>473</v>
      </c>
      <c r="C265" s="5" t="s">
        <v>10</v>
      </c>
      <c r="D265" s="5" t="s">
        <v>395</v>
      </c>
      <c r="E265" s="5" t="s">
        <v>39</v>
      </c>
      <c r="F265" s="5" t="s">
        <v>474</v>
      </c>
      <c r="G265" s="6">
        <v>86.8</v>
      </c>
      <c r="H265" s="6">
        <f t="shared" ref="H265:H328" si="5">ROUND(F265*0.4+G265*0.6,2)</f>
        <v>74.56</v>
      </c>
    </row>
    <row r="266" customHeight="1" spans="1:8">
      <c r="A266" s="5">
        <v>264</v>
      </c>
      <c r="B266" s="5" t="s">
        <v>475</v>
      </c>
      <c r="C266" s="5" t="s">
        <v>10</v>
      </c>
      <c r="D266" s="5" t="s">
        <v>395</v>
      </c>
      <c r="E266" s="5" t="s">
        <v>39</v>
      </c>
      <c r="F266" s="5" t="s">
        <v>476</v>
      </c>
      <c r="G266" s="6">
        <v>0</v>
      </c>
      <c r="H266" s="6">
        <f t="shared" si="5"/>
        <v>21.82</v>
      </c>
    </row>
    <row r="267" customHeight="1" spans="1:8">
      <c r="A267" s="5">
        <v>265</v>
      </c>
      <c r="B267" s="5" t="s">
        <v>477</v>
      </c>
      <c r="C267" s="5" t="s">
        <v>10</v>
      </c>
      <c r="D267" s="5" t="s">
        <v>395</v>
      </c>
      <c r="E267" s="5" t="s">
        <v>39</v>
      </c>
      <c r="F267" s="5" t="s">
        <v>454</v>
      </c>
      <c r="G267" s="6">
        <v>0</v>
      </c>
      <c r="H267" s="6">
        <f t="shared" si="5"/>
        <v>21.02</v>
      </c>
    </row>
    <row r="268" customHeight="1" spans="1:8">
      <c r="A268" s="5">
        <v>266</v>
      </c>
      <c r="B268" s="5" t="s">
        <v>478</v>
      </c>
      <c r="C268" s="5" t="s">
        <v>10</v>
      </c>
      <c r="D268" s="5" t="s">
        <v>479</v>
      </c>
      <c r="E268" s="5" t="s">
        <v>12</v>
      </c>
      <c r="F268" s="5" t="s">
        <v>480</v>
      </c>
      <c r="G268" s="6">
        <v>81.16</v>
      </c>
      <c r="H268" s="6">
        <f t="shared" si="5"/>
        <v>81.36</v>
      </c>
    </row>
    <row r="269" customHeight="1" spans="1:8">
      <c r="A269" s="5">
        <v>267</v>
      </c>
      <c r="B269" s="5" t="s">
        <v>481</v>
      </c>
      <c r="C269" s="5" t="s">
        <v>23</v>
      </c>
      <c r="D269" s="5" t="s">
        <v>479</v>
      </c>
      <c r="E269" s="5" t="s">
        <v>12</v>
      </c>
      <c r="F269" s="5" t="s">
        <v>482</v>
      </c>
      <c r="G269" s="6">
        <v>87.92</v>
      </c>
      <c r="H269" s="6">
        <f t="shared" si="5"/>
        <v>85.19</v>
      </c>
    </row>
    <row r="270" customHeight="1" spans="1:8">
      <c r="A270" s="5">
        <v>268</v>
      </c>
      <c r="B270" s="5" t="s">
        <v>483</v>
      </c>
      <c r="C270" s="5" t="s">
        <v>10</v>
      </c>
      <c r="D270" s="5" t="s">
        <v>479</v>
      </c>
      <c r="E270" s="5" t="s">
        <v>12</v>
      </c>
      <c r="F270" s="5" t="s">
        <v>484</v>
      </c>
      <c r="G270" s="6">
        <v>87.58</v>
      </c>
      <c r="H270" s="6">
        <f t="shared" si="5"/>
        <v>84.81</v>
      </c>
    </row>
    <row r="271" customHeight="1" spans="1:8">
      <c r="A271" s="5">
        <v>269</v>
      </c>
      <c r="B271" s="5" t="s">
        <v>485</v>
      </c>
      <c r="C271" s="5" t="s">
        <v>10</v>
      </c>
      <c r="D271" s="5" t="s">
        <v>479</v>
      </c>
      <c r="E271" s="5" t="s">
        <v>12</v>
      </c>
      <c r="F271" s="5" t="s">
        <v>486</v>
      </c>
      <c r="G271" s="6">
        <v>85.9</v>
      </c>
      <c r="H271" s="6">
        <f t="shared" si="5"/>
        <v>83.44</v>
      </c>
    </row>
    <row r="272" customHeight="1" spans="1:8">
      <c r="A272" s="5">
        <v>270</v>
      </c>
      <c r="B272" s="5" t="s">
        <v>487</v>
      </c>
      <c r="C272" s="5" t="s">
        <v>10</v>
      </c>
      <c r="D272" s="5" t="s">
        <v>479</v>
      </c>
      <c r="E272" s="5" t="s">
        <v>12</v>
      </c>
      <c r="F272" s="5" t="s">
        <v>488</v>
      </c>
      <c r="G272" s="6">
        <v>86.8</v>
      </c>
      <c r="H272" s="6">
        <f t="shared" si="5"/>
        <v>83.92</v>
      </c>
    </row>
    <row r="273" customHeight="1" spans="1:8">
      <c r="A273" s="5">
        <v>271</v>
      </c>
      <c r="B273" s="5" t="s">
        <v>489</v>
      </c>
      <c r="C273" s="5" t="s">
        <v>10</v>
      </c>
      <c r="D273" s="5" t="s">
        <v>479</v>
      </c>
      <c r="E273" s="5" t="s">
        <v>12</v>
      </c>
      <c r="F273" s="5" t="s">
        <v>490</v>
      </c>
      <c r="G273" s="6">
        <v>89.4</v>
      </c>
      <c r="H273" s="6">
        <f t="shared" si="5"/>
        <v>85.22</v>
      </c>
    </row>
    <row r="274" customHeight="1" spans="1:8">
      <c r="A274" s="5">
        <v>272</v>
      </c>
      <c r="B274" s="5" t="s">
        <v>491</v>
      </c>
      <c r="C274" s="5" t="s">
        <v>10</v>
      </c>
      <c r="D274" s="5" t="s">
        <v>479</v>
      </c>
      <c r="E274" s="5" t="s">
        <v>12</v>
      </c>
      <c r="F274" s="5" t="s">
        <v>492</v>
      </c>
      <c r="G274" s="6">
        <v>87.4</v>
      </c>
      <c r="H274" s="6">
        <f t="shared" si="5"/>
        <v>83.78</v>
      </c>
    </row>
    <row r="275" customHeight="1" spans="1:8">
      <c r="A275" s="5">
        <v>273</v>
      </c>
      <c r="B275" s="5" t="s">
        <v>493</v>
      </c>
      <c r="C275" s="5" t="s">
        <v>10</v>
      </c>
      <c r="D275" s="5" t="s">
        <v>479</v>
      </c>
      <c r="E275" s="5" t="s">
        <v>12</v>
      </c>
      <c r="F275" s="5" t="s">
        <v>494</v>
      </c>
      <c r="G275" s="6">
        <v>86.18</v>
      </c>
      <c r="H275" s="6">
        <f t="shared" si="5"/>
        <v>83.01</v>
      </c>
    </row>
    <row r="276" customHeight="1" spans="1:8">
      <c r="A276" s="5">
        <v>274</v>
      </c>
      <c r="B276" s="5" t="s">
        <v>495</v>
      </c>
      <c r="C276" s="5" t="s">
        <v>10</v>
      </c>
      <c r="D276" s="5" t="s">
        <v>479</v>
      </c>
      <c r="E276" s="5" t="s">
        <v>12</v>
      </c>
      <c r="F276" s="5" t="s">
        <v>496</v>
      </c>
      <c r="G276" s="6">
        <v>88.44</v>
      </c>
      <c r="H276" s="6">
        <f t="shared" si="5"/>
        <v>84.12</v>
      </c>
    </row>
    <row r="277" customHeight="1" spans="1:8">
      <c r="A277" s="5">
        <v>275</v>
      </c>
      <c r="B277" s="5" t="s">
        <v>497</v>
      </c>
      <c r="C277" s="5" t="s">
        <v>10</v>
      </c>
      <c r="D277" s="5" t="s">
        <v>479</v>
      </c>
      <c r="E277" s="5" t="s">
        <v>12</v>
      </c>
      <c r="F277" s="5" t="s">
        <v>498</v>
      </c>
      <c r="G277" s="6">
        <v>91.4</v>
      </c>
      <c r="H277" s="6">
        <f t="shared" si="5"/>
        <v>85.86</v>
      </c>
    </row>
    <row r="278" customHeight="1" spans="1:8">
      <c r="A278" s="5">
        <v>276</v>
      </c>
      <c r="B278" s="5" t="s">
        <v>499</v>
      </c>
      <c r="C278" s="5" t="s">
        <v>10</v>
      </c>
      <c r="D278" s="5" t="s">
        <v>479</v>
      </c>
      <c r="E278" s="5" t="s">
        <v>12</v>
      </c>
      <c r="F278" s="5" t="s">
        <v>500</v>
      </c>
      <c r="G278" s="6">
        <v>85.1</v>
      </c>
      <c r="H278" s="6">
        <f t="shared" si="5"/>
        <v>81.96</v>
      </c>
    </row>
    <row r="279" customHeight="1" spans="1:8">
      <c r="A279" s="5">
        <v>277</v>
      </c>
      <c r="B279" s="5" t="s">
        <v>501</v>
      </c>
      <c r="C279" s="5" t="s">
        <v>23</v>
      </c>
      <c r="D279" s="5" t="s">
        <v>479</v>
      </c>
      <c r="E279" s="5" t="s">
        <v>12</v>
      </c>
      <c r="F279" s="5" t="s">
        <v>502</v>
      </c>
      <c r="G279" s="6">
        <v>86.86</v>
      </c>
      <c r="H279" s="6">
        <f t="shared" si="5"/>
        <v>82.98</v>
      </c>
    </row>
    <row r="280" customHeight="1" spans="1:8">
      <c r="A280" s="5">
        <v>278</v>
      </c>
      <c r="B280" s="5" t="s">
        <v>503</v>
      </c>
      <c r="C280" s="5" t="s">
        <v>10</v>
      </c>
      <c r="D280" s="5" t="s">
        <v>479</v>
      </c>
      <c r="E280" s="5" t="s">
        <v>12</v>
      </c>
      <c r="F280" s="5" t="s">
        <v>504</v>
      </c>
      <c r="G280" s="6">
        <v>89.02</v>
      </c>
      <c r="H280" s="6">
        <f t="shared" si="5"/>
        <v>84.23</v>
      </c>
    </row>
    <row r="281" customHeight="1" spans="1:8">
      <c r="A281" s="5">
        <v>279</v>
      </c>
      <c r="B281" s="5" t="s">
        <v>505</v>
      </c>
      <c r="C281" s="5" t="s">
        <v>10</v>
      </c>
      <c r="D281" s="5" t="s">
        <v>479</v>
      </c>
      <c r="E281" s="5" t="s">
        <v>12</v>
      </c>
      <c r="F281" s="5" t="s">
        <v>506</v>
      </c>
      <c r="G281" s="6">
        <v>82.4</v>
      </c>
      <c r="H281" s="6">
        <f t="shared" si="5"/>
        <v>80.22</v>
      </c>
    </row>
    <row r="282" customHeight="1" spans="1:8">
      <c r="A282" s="5">
        <v>280</v>
      </c>
      <c r="B282" s="5" t="s">
        <v>507</v>
      </c>
      <c r="C282" s="5" t="s">
        <v>10</v>
      </c>
      <c r="D282" s="5" t="s">
        <v>479</v>
      </c>
      <c r="E282" s="5" t="s">
        <v>12</v>
      </c>
      <c r="F282" s="5" t="s">
        <v>508</v>
      </c>
      <c r="G282" s="6">
        <v>86.94</v>
      </c>
      <c r="H282" s="6">
        <f t="shared" si="5"/>
        <v>82.9</v>
      </c>
    </row>
    <row r="283" customHeight="1" spans="1:8">
      <c r="A283" s="5">
        <v>281</v>
      </c>
      <c r="B283" s="5" t="s">
        <v>509</v>
      </c>
      <c r="C283" s="5" t="s">
        <v>10</v>
      </c>
      <c r="D283" s="5" t="s">
        <v>479</v>
      </c>
      <c r="E283" s="5" t="s">
        <v>12</v>
      </c>
      <c r="F283" s="5" t="s">
        <v>510</v>
      </c>
      <c r="G283" s="6">
        <v>87.58</v>
      </c>
      <c r="H283" s="6">
        <f t="shared" si="5"/>
        <v>83.05</v>
      </c>
    </row>
    <row r="284" customHeight="1" spans="1:8">
      <c r="A284" s="5">
        <v>282</v>
      </c>
      <c r="B284" s="5" t="s">
        <v>511</v>
      </c>
      <c r="C284" s="5" t="s">
        <v>10</v>
      </c>
      <c r="D284" s="5" t="s">
        <v>479</v>
      </c>
      <c r="E284" s="5" t="s">
        <v>12</v>
      </c>
      <c r="F284" s="5" t="s">
        <v>512</v>
      </c>
      <c r="G284" s="6">
        <v>85.58</v>
      </c>
      <c r="H284" s="6">
        <f t="shared" si="5"/>
        <v>81.83</v>
      </c>
    </row>
    <row r="285" customHeight="1" spans="1:8">
      <c r="A285" s="5">
        <v>283</v>
      </c>
      <c r="B285" s="5" t="s">
        <v>513</v>
      </c>
      <c r="C285" s="5" t="s">
        <v>10</v>
      </c>
      <c r="D285" s="5" t="s">
        <v>479</v>
      </c>
      <c r="E285" s="5" t="s">
        <v>12</v>
      </c>
      <c r="F285" s="5" t="s">
        <v>514</v>
      </c>
      <c r="G285" s="6">
        <v>87.08</v>
      </c>
      <c r="H285" s="6">
        <f t="shared" si="5"/>
        <v>82.71</v>
      </c>
    </row>
    <row r="286" customHeight="1" spans="1:8">
      <c r="A286" s="5">
        <v>284</v>
      </c>
      <c r="B286" s="5" t="s">
        <v>515</v>
      </c>
      <c r="C286" s="5" t="s">
        <v>10</v>
      </c>
      <c r="D286" s="5" t="s">
        <v>479</v>
      </c>
      <c r="E286" s="5" t="s">
        <v>12</v>
      </c>
      <c r="F286" s="5" t="s">
        <v>516</v>
      </c>
      <c r="G286" s="6">
        <v>90.1</v>
      </c>
      <c r="H286" s="6">
        <f t="shared" si="5"/>
        <v>84.5</v>
      </c>
    </row>
    <row r="287" customHeight="1" spans="1:8">
      <c r="A287" s="5">
        <v>285</v>
      </c>
      <c r="B287" s="5" t="s">
        <v>517</v>
      </c>
      <c r="C287" s="5" t="s">
        <v>10</v>
      </c>
      <c r="D287" s="5" t="s">
        <v>479</v>
      </c>
      <c r="E287" s="5" t="s">
        <v>12</v>
      </c>
      <c r="F287" s="5" t="s">
        <v>518</v>
      </c>
      <c r="G287" s="6">
        <v>85.42</v>
      </c>
      <c r="H287" s="6">
        <f t="shared" si="5"/>
        <v>81.49</v>
      </c>
    </row>
    <row r="288" customHeight="1" spans="1:8">
      <c r="A288" s="5">
        <v>286</v>
      </c>
      <c r="B288" s="5" t="s">
        <v>519</v>
      </c>
      <c r="C288" s="5" t="s">
        <v>10</v>
      </c>
      <c r="D288" s="5" t="s">
        <v>479</v>
      </c>
      <c r="E288" s="5" t="s">
        <v>12</v>
      </c>
      <c r="F288" s="5" t="s">
        <v>520</v>
      </c>
      <c r="G288" s="6">
        <v>0</v>
      </c>
      <c r="H288" s="6">
        <f t="shared" si="5"/>
        <v>30.18</v>
      </c>
    </row>
    <row r="289" customHeight="1" spans="1:8">
      <c r="A289" s="5">
        <v>287</v>
      </c>
      <c r="B289" s="5" t="s">
        <v>521</v>
      </c>
      <c r="C289" s="5" t="s">
        <v>10</v>
      </c>
      <c r="D289" s="5" t="s">
        <v>479</v>
      </c>
      <c r="E289" s="5" t="s">
        <v>12</v>
      </c>
      <c r="F289" s="5" t="s">
        <v>398</v>
      </c>
      <c r="G289" s="6">
        <v>87.24</v>
      </c>
      <c r="H289" s="6">
        <f t="shared" si="5"/>
        <v>82.44</v>
      </c>
    </row>
    <row r="290" customHeight="1" spans="1:8">
      <c r="A290" s="5">
        <v>288</v>
      </c>
      <c r="B290" s="5" t="s">
        <v>522</v>
      </c>
      <c r="C290" s="5" t="s">
        <v>23</v>
      </c>
      <c r="D290" s="5" t="s">
        <v>479</v>
      </c>
      <c r="E290" s="5" t="s">
        <v>12</v>
      </c>
      <c r="F290" s="5" t="s">
        <v>523</v>
      </c>
      <c r="G290" s="6">
        <v>88.86</v>
      </c>
      <c r="H290" s="6">
        <f t="shared" si="5"/>
        <v>83.38</v>
      </c>
    </row>
    <row r="291" customHeight="1" spans="1:8">
      <c r="A291" s="5">
        <v>289</v>
      </c>
      <c r="B291" s="5" t="s">
        <v>524</v>
      </c>
      <c r="C291" s="5" t="s">
        <v>23</v>
      </c>
      <c r="D291" s="5" t="s">
        <v>479</v>
      </c>
      <c r="E291" s="5" t="s">
        <v>12</v>
      </c>
      <c r="F291" s="5" t="s">
        <v>523</v>
      </c>
      <c r="G291" s="6">
        <v>86.3</v>
      </c>
      <c r="H291" s="6">
        <f t="shared" si="5"/>
        <v>81.84</v>
      </c>
    </row>
    <row r="292" customHeight="1" spans="1:8">
      <c r="A292" s="5">
        <v>290</v>
      </c>
      <c r="B292" s="5" t="s">
        <v>525</v>
      </c>
      <c r="C292" s="5" t="s">
        <v>10</v>
      </c>
      <c r="D292" s="5" t="s">
        <v>479</v>
      </c>
      <c r="E292" s="5" t="s">
        <v>12</v>
      </c>
      <c r="F292" s="5" t="s">
        <v>526</v>
      </c>
      <c r="G292" s="6">
        <v>91.18</v>
      </c>
      <c r="H292" s="6">
        <f t="shared" si="5"/>
        <v>84.69</v>
      </c>
    </row>
    <row r="293" customHeight="1" spans="1:8">
      <c r="A293" s="5">
        <v>291</v>
      </c>
      <c r="B293" s="5" t="s">
        <v>527</v>
      </c>
      <c r="C293" s="5" t="s">
        <v>23</v>
      </c>
      <c r="D293" s="5" t="s">
        <v>479</v>
      </c>
      <c r="E293" s="5" t="s">
        <v>12</v>
      </c>
      <c r="F293" s="5" t="s">
        <v>528</v>
      </c>
      <c r="G293" s="6">
        <v>91.18</v>
      </c>
      <c r="H293" s="6">
        <f t="shared" si="5"/>
        <v>84.63</v>
      </c>
    </row>
    <row r="294" customHeight="1" spans="1:8">
      <c r="A294" s="5">
        <v>292</v>
      </c>
      <c r="B294" s="5" t="s">
        <v>529</v>
      </c>
      <c r="C294" s="5" t="s">
        <v>10</v>
      </c>
      <c r="D294" s="5" t="s">
        <v>479</v>
      </c>
      <c r="E294" s="5" t="s">
        <v>12</v>
      </c>
      <c r="F294" s="5" t="s">
        <v>325</v>
      </c>
      <c r="G294" s="6">
        <v>87.8</v>
      </c>
      <c r="H294" s="6">
        <f t="shared" si="5"/>
        <v>82.58</v>
      </c>
    </row>
    <row r="295" customHeight="1" spans="1:8">
      <c r="A295" s="5">
        <v>293</v>
      </c>
      <c r="B295" s="5" t="s">
        <v>530</v>
      </c>
      <c r="C295" s="5" t="s">
        <v>10</v>
      </c>
      <c r="D295" s="5" t="s">
        <v>479</v>
      </c>
      <c r="E295" s="5" t="s">
        <v>12</v>
      </c>
      <c r="F295" s="5" t="s">
        <v>325</v>
      </c>
      <c r="G295" s="6">
        <v>85.68</v>
      </c>
      <c r="H295" s="6">
        <f t="shared" si="5"/>
        <v>81.31</v>
      </c>
    </row>
    <row r="296" customHeight="1" spans="1:8">
      <c r="A296" s="5">
        <v>294</v>
      </c>
      <c r="B296" s="5" t="s">
        <v>531</v>
      </c>
      <c r="C296" s="5" t="s">
        <v>10</v>
      </c>
      <c r="D296" s="5" t="s">
        <v>479</v>
      </c>
      <c r="E296" s="5" t="s">
        <v>12</v>
      </c>
      <c r="F296" s="5" t="s">
        <v>353</v>
      </c>
      <c r="G296" s="6">
        <v>88.38</v>
      </c>
      <c r="H296" s="6">
        <f t="shared" si="5"/>
        <v>82.85</v>
      </c>
    </row>
    <row r="297" customHeight="1" spans="1:8">
      <c r="A297" s="5">
        <v>295</v>
      </c>
      <c r="B297" s="5" t="s">
        <v>532</v>
      </c>
      <c r="C297" s="5" t="s">
        <v>10</v>
      </c>
      <c r="D297" s="5" t="s">
        <v>479</v>
      </c>
      <c r="E297" s="5" t="s">
        <v>12</v>
      </c>
      <c r="F297" s="5" t="s">
        <v>329</v>
      </c>
      <c r="G297" s="6">
        <v>84.62</v>
      </c>
      <c r="H297" s="6">
        <f t="shared" si="5"/>
        <v>80.47</v>
      </c>
    </row>
    <row r="298" customHeight="1" spans="1:8">
      <c r="A298" s="5">
        <v>296</v>
      </c>
      <c r="B298" s="5" t="s">
        <v>533</v>
      </c>
      <c r="C298" s="5" t="s">
        <v>10</v>
      </c>
      <c r="D298" s="5" t="s">
        <v>479</v>
      </c>
      <c r="E298" s="5" t="s">
        <v>12</v>
      </c>
      <c r="F298" s="5" t="s">
        <v>534</v>
      </c>
      <c r="G298" s="6">
        <v>88.44</v>
      </c>
      <c r="H298" s="6">
        <f t="shared" si="5"/>
        <v>82.72</v>
      </c>
    </row>
    <row r="299" customHeight="1" spans="1:8">
      <c r="A299" s="5">
        <v>297</v>
      </c>
      <c r="B299" s="5" t="s">
        <v>535</v>
      </c>
      <c r="C299" s="5" t="s">
        <v>10</v>
      </c>
      <c r="D299" s="5" t="s">
        <v>479</v>
      </c>
      <c r="E299" s="5" t="s">
        <v>12</v>
      </c>
      <c r="F299" s="5" t="s">
        <v>536</v>
      </c>
      <c r="G299" s="6">
        <v>87</v>
      </c>
      <c r="H299" s="6">
        <f t="shared" si="5"/>
        <v>81.8</v>
      </c>
    </row>
    <row r="300" customHeight="1" spans="1:8">
      <c r="A300" s="5">
        <v>298</v>
      </c>
      <c r="B300" s="5" t="s">
        <v>537</v>
      </c>
      <c r="C300" s="5" t="s">
        <v>23</v>
      </c>
      <c r="D300" s="5" t="s">
        <v>479</v>
      </c>
      <c r="E300" s="5" t="s">
        <v>12</v>
      </c>
      <c r="F300" s="5" t="s">
        <v>459</v>
      </c>
      <c r="G300" s="6">
        <v>89.04</v>
      </c>
      <c r="H300" s="6">
        <f t="shared" si="5"/>
        <v>83</v>
      </c>
    </row>
    <row r="301" customHeight="1" spans="1:8">
      <c r="A301" s="5">
        <v>299</v>
      </c>
      <c r="B301" s="5" t="s">
        <v>538</v>
      </c>
      <c r="C301" s="5" t="s">
        <v>10</v>
      </c>
      <c r="D301" s="5" t="s">
        <v>479</v>
      </c>
      <c r="E301" s="5" t="s">
        <v>12</v>
      </c>
      <c r="F301" s="5" t="s">
        <v>459</v>
      </c>
      <c r="G301" s="6">
        <v>84.16</v>
      </c>
      <c r="H301" s="6">
        <f t="shared" si="5"/>
        <v>80.08</v>
      </c>
    </row>
    <row r="302" customHeight="1" spans="1:8">
      <c r="A302" s="5">
        <v>300</v>
      </c>
      <c r="B302" s="5" t="s">
        <v>539</v>
      </c>
      <c r="C302" s="5" t="s">
        <v>10</v>
      </c>
      <c r="D302" s="5" t="s">
        <v>479</v>
      </c>
      <c r="E302" s="5" t="s">
        <v>12</v>
      </c>
      <c r="F302" s="5" t="s">
        <v>540</v>
      </c>
      <c r="G302" s="6">
        <v>85.02</v>
      </c>
      <c r="H302" s="6">
        <f t="shared" si="5"/>
        <v>80.51</v>
      </c>
    </row>
    <row r="303" customHeight="1" spans="1:8">
      <c r="A303" s="5">
        <v>301</v>
      </c>
      <c r="B303" s="5" t="s">
        <v>541</v>
      </c>
      <c r="C303" s="5" t="s">
        <v>10</v>
      </c>
      <c r="D303" s="5" t="s">
        <v>479</v>
      </c>
      <c r="E303" s="5" t="s">
        <v>12</v>
      </c>
      <c r="F303" s="5" t="s">
        <v>542</v>
      </c>
      <c r="G303" s="6">
        <v>84.26</v>
      </c>
      <c r="H303" s="6">
        <f t="shared" si="5"/>
        <v>79.96</v>
      </c>
    </row>
    <row r="304" customHeight="1" spans="1:8">
      <c r="A304" s="5">
        <v>302</v>
      </c>
      <c r="B304" s="5" t="s">
        <v>543</v>
      </c>
      <c r="C304" s="5" t="s">
        <v>23</v>
      </c>
      <c r="D304" s="5" t="s">
        <v>479</v>
      </c>
      <c r="E304" s="5" t="s">
        <v>12</v>
      </c>
      <c r="F304" s="5" t="s">
        <v>544</v>
      </c>
      <c r="G304" s="6">
        <v>91.56</v>
      </c>
      <c r="H304" s="6">
        <f t="shared" si="5"/>
        <v>84.32</v>
      </c>
    </row>
    <row r="305" customHeight="1" spans="1:8">
      <c r="A305" s="5">
        <v>303</v>
      </c>
      <c r="B305" s="5" t="s">
        <v>545</v>
      </c>
      <c r="C305" s="5" t="s">
        <v>23</v>
      </c>
      <c r="D305" s="5" t="s">
        <v>479</v>
      </c>
      <c r="E305" s="5" t="s">
        <v>12</v>
      </c>
      <c r="F305" s="5" t="s">
        <v>544</v>
      </c>
      <c r="G305" s="6">
        <v>87.38</v>
      </c>
      <c r="H305" s="6">
        <f t="shared" si="5"/>
        <v>81.81</v>
      </c>
    </row>
    <row r="306" customHeight="1" spans="1:8">
      <c r="A306" s="5">
        <v>304</v>
      </c>
      <c r="B306" s="5" t="s">
        <v>546</v>
      </c>
      <c r="C306" s="5" t="s">
        <v>10</v>
      </c>
      <c r="D306" s="5" t="s">
        <v>479</v>
      </c>
      <c r="E306" s="5" t="s">
        <v>12</v>
      </c>
      <c r="F306" s="5" t="s">
        <v>547</v>
      </c>
      <c r="G306" s="6">
        <v>85.54</v>
      </c>
      <c r="H306" s="6">
        <f t="shared" si="5"/>
        <v>80.68</v>
      </c>
    </row>
    <row r="307" customHeight="1" spans="1:8">
      <c r="A307" s="5">
        <v>305</v>
      </c>
      <c r="B307" s="5" t="s">
        <v>548</v>
      </c>
      <c r="C307" s="5" t="s">
        <v>23</v>
      </c>
      <c r="D307" s="5" t="s">
        <v>479</v>
      </c>
      <c r="E307" s="5" t="s">
        <v>12</v>
      </c>
      <c r="F307" s="5" t="s">
        <v>547</v>
      </c>
      <c r="G307" s="6">
        <v>90.1</v>
      </c>
      <c r="H307" s="6">
        <f t="shared" si="5"/>
        <v>83.42</v>
      </c>
    </row>
    <row r="308" customHeight="1" spans="1:8">
      <c r="A308" s="5">
        <v>306</v>
      </c>
      <c r="B308" s="5" t="s">
        <v>549</v>
      </c>
      <c r="C308" s="5" t="s">
        <v>10</v>
      </c>
      <c r="D308" s="5" t="s">
        <v>479</v>
      </c>
      <c r="E308" s="5" t="s">
        <v>12</v>
      </c>
      <c r="F308" s="5" t="s">
        <v>550</v>
      </c>
      <c r="G308" s="6">
        <v>0</v>
      </c>
      <c r="H308" s="6">
        <f t="shared" si="5"/>
        <v>29.34</v>
      </c>
    </row>
    <row r="309" customHeight="1" spans="1:8">
      <c r="A309" s="5">
        <v>307</v>
      </c>
      <c r="B309" s="5" t="s">
        <v>551</v>
      </c>
      <c r="C309" s="5" t="s">
        <v>10</v>
      </c>
      <c r="D309" s="5" t="s">
        <v>479</v>
      </c>
      <c r="E309" s="5" t="s">
        <v>12</v>
      </c>
      <c r="F309" s="5" t="s">
        <v>552</v>
      </c>
      <c r="G309" s="10">
        <v>85.44</v>
      </c>
      <c r="H309" s="6">
        <f t="shared" si="5"/>
        <v>80.54</v>
      </c>
    </row>
    <row r="310" customHeight="1" spans="1:8">
      <c r="A310" s="5">
        <v>308</v>
      </c>
      <c r="B310" s="5" t="s">
        <v>553</v>
      </c>
      <c r="C310" s="5" t="s">
        <v>10</v>
      </c>
      <c r="D310" s="5" t="s">
        <v>479</v>
      </c>
      <c r="E310" s="5" t="s">
        <v>12</v>
      </c>
      <c r="F310" s="5" t="s">
        <v>296</v>
      </c>
      <c r="G310" s="10">
        <v>83</v>
      </c>
      <c r="H310" s="6">
        <f t="shared" si="5"/>
        <v>79.06</v>
      </c>
    </row>
    <row r="311" customHeight="1" spans="1:8">
      <c r="A311" s="5">
        <v>309</v>
      </c>
      <c r="B311" s="5" t="s">
        <v>554</v>
      </c>
      <c r="C311" s="5" t="s">
        <v>23</v>
      </c>
      <c r="D311" s="5" t="s">
        <v>479</v>
      </c>
      <c r="E311" s="5" t="s">
        <v>12</v>
      </c>
      <c r="F311" s="5" t="s">
        <v>555</v>
      </c>
      <c r="G311" s="10">
        <v>91.88</v>
      </c>
      <c r="H311" s="6">
        <f t="shared" si="5"/>
        <v>84.19</v>
      </c>
    </row>
    <row r="312" customHeight="1" spans="1:8">
      <c r="A312" s="5">
        <v>310</v>
      </c>
      <c r="B312" s="5" t="s">
        <v>556</v>
      </c>
      <c r="C312" s="5" t="s">
        <v>23</v>
      </c>
      <c r="D312" s="5" t="s">
        <v>479</v>
      </c>
      <c r="E312" s="5" t="s">
        <v>12</v>
      </c>
      <c r="F312" s="5" t="s">
        <v>94</v>
      </c>
      <c r="G312" s="10">
        <v>84.76</v>
      </c>
      <c r="H312" s="6">
        <f t="shared" si="5"/>
        <v>79.9</v>
      </c>
    </row>
    <row r="313" customHeight="1" spans="1:8">
      <c r="A313" s="5">
        <v>311</v>
      </c>
      <c r="B313" s="5" t="s">
        <v>557</v>
      </c>
      <c r="C313" s="5" t="s">
        <v>23</v>
      </c>
      <c r="D313" s="5" t="s">
        <v>479</v>
      </c>
      <c r="E313" s="5" t="s">
        <v>12</v>
      </c>
      <c r="F313" s="5" t="s">
        <v>355</v>
      </c>
      <c r="G313" s="10">
        <v>0</v>
      </c>
      <c r="H313" s="6">
        <f t="shared" si="5"/>
        <v>28.98</v>
      </c>
    </row>
    <row r="314" customHeight="1" spans="1:8">
      <c r="A314" s="5">
        <v>312</v>
      </c>
      <c r="B314" s="5" t="s">
        <v>558</v>
      </c>
      <c r="C314" s="5" t="s">
        <v>10</v>
      </c>
      <c r="D314" s="5" t="s">
        <v>479</v>
      </c>
      <c r="E314" s="5" t="s">
        <v>12</v>
      </c>
      <c r="F314" s="5" t="s">
        <v>298</v>
      </c>
      <c r="G314" s="10">
        <v>85.5</v>
      </c>
      <c r="H314" s="6">
        <f t="shared" si="5"/>
        <v>80.26</v>
      </c>
    </row>
    <row r="315" customHeight="1" spans="1:8">
      <c r="A315" s="5">
        <v>313</v>
      </c>
      <c r="B315" s="5" t="s">
        <v>559</v>
      </c>
      <c r="C315" s="5" t="s">
        <v>10</v>
      </c>
      <c r="D315" s="5" t="s">
        <v>479</v>
      </c>
      <c r="E315" s="5" t="s">
        <v>12</v>
      </c>
      <c r="F315" s="5" t="s">
        <v>560</v>
      </c>
      <c r="G315" s="10">
        <v>87.06</v>
      </c>
      <c r="H315" s="6">
        <f t="shared" si="5"/>
        <v>81.18</v>
      </c>
    </row>
    <row r="316" customHeight="1" spans="1:8">
      <c r="A316" s="5">
        <v>314</v>
      </c>
      <c r="B316" s="5" t="s">
        <v>435</v>
      </c>
      <c r="C316" s="5" t="s">
        <v>10</v>
      </c>
      <c r="D316" s="5" t="s">
        <v>479</v>
      </c>
      <c r="E316" s="5" t="s">
        <v>12</v>
      </c>
      <c r="F316" s="5" t="s">
        <v>337</v>
      </c>
      <c r="G316" s="10">
        <v>88.28</v>
      </c>
      <c r="H316" s="6">
        <f t="shared" si="5"/>
        <v>81.67</v>
      </c>
    </row>
    <row r="317" customHeight="1" spans="1:8">
      <c r="A317" s="5">
        <v>315</v>
      </c>
      <c r="B317" s="5" t="s">
        <v>561</v>
      </c>
      <c r="C317" s="5" t="s">
        <v>10</v>
      </c>
      <c r="D317" s="5" t="s">
        <v>479</v>
      </c>
      <c r="E317" s="5" t="s">
        <v>12</v>
      </c>
      <c r="F317" s="5" t="s">
        <v>562</v>
      </c>
      <c r="G317" s="10">
        <v>90.06</v>
      </c>
      <c r="H317" s="6">
        <f t="shared" si="5"/>
        <v>82.72</v>
      </c>
    </row>
    <row r="318" customHeight="1" spans="1:8">
      <c r="A318" s="5">
        <v>316</v>
      </c>
      <c r="B318" s="5" t="s">
        <v>563</v>
      </c>
      <c r="C318" s="5" t="s">
        <v>10</v>
      </c>
      <c r="D318" s="5" t="s">
        <v>479</v>
      </c>
      <c r="E318" s="5" t="s">
        <v>12</v>
      </c>
      <c r="F318" s="5" t="s">
        <v>564</v>
      </c>
      <c r="G318" s="10">
        <v>83.1</v>
      </c>
      <c r="H318" s="6">
        <f t="shared" si="5"/>
        <v>78.48</v>
      </c>
    </row>
    <row r="319" customHeight="1" spans="1:8">
      <c r="A319" s="5">
        <v>317</v>
      </c>
      <c r="B319" s="5" t="s">
        <v>565</v>
      </c>
      <c r="C319" s="5" t="s">
        <v>10</v>
      </c>
      <c r="D319" s="5" t="s">
        <v>479</v>
      </c>
      <c r="E319" s="5" t="s">
        <v>12</v>
      </c>
      <c r="F319" s="5" t="s">
        <v>304</v>
      </c>
      <c r="G319" s="10">
        <v>87.32</v>
      </c>
      <c r="H319" s="6">
        <f t="shared" si="5"/>
        <v>80.99</v>
      </c>
    </row>
    <row r="320" customHeight="1" spans="1:8">
      <c r="A320" s="5">
        <v>318</v>
      </c>
      <c r="B320" s="5" t="s">
        <v>566</v>
      </c>
      <c r="C320" s="5" t="s">
        <v>10</v>
      </c>
      <c r="D320" s="5" t="s">
        <v>479</v>
      </c>
      <c r="E320" s="5" t="s">
        <v>12</v>
      </c>
      <c r="F320" s="5" t="s">
        <v>406</v>
      </c>
      <c r="G320" s="10">
        <v>89.7</v>
      </c>
      <c r="H320" s="6">
        <f t="shared" si="5"/>
        <v>82.24</v>
      </c>
    </row>
    <row r="321" customHeight="1" spans="1:8">
      <c r="A321" s="5">
        <v>319</v>
      </c>
      <c r="B321" s="5" t="s">
        <v>567</v>
      </c>
      <c r="C321" s="5" t="s">
        <v>23</v>
      </c>
      <c r="D321" s="5" t="s">
        <v>479</v>
      </c>
      <c r="E321" s="5" t="s">
        <v>12</v>
      </c>
      <c r="F321" s="5" t="s">
        <v>568</v>
      </c>
      <c r="G321" s="10">
        <v>90.14</v>
      </c>
      <c r="H321" s="6">
        <f t="shared" si="5"/>
        <v>82.4</v>
      </c>
    </row>
    <row r="322" customHeight="1" spans="1:8">
      <c r="A322" s="5">
        <v>320</v>
      </c>
      <c r="B322" s="5" t="s">
        <v>569</v>
      </c>
      <c r="C322" s="5" t="s">
        <v>10</v>
      </c>
      <c r="D322" s="5" t="s">
        <v>479</v>
      </c>
      <c r="E322" s="5" t="s">
        <v>12</v>
      </c>
      <c r="F322" s="5" t="s">
        <v>412</v>
      </c>
      <c r="G322" s="10">
        <v>84.36</v>
      </c>
      <c r="H322" s="6">
        <f t="shared" si="5"/>
        <v>78.88</v>
      </c>
    </row>
    <row r="323" customHeight="1" spans="1:8">
      <c r="A323" s="5">
        <v>321</v>
      </c>
      <c r="B323" s="5" t="s">
        <v>570</v>
      </c>
      <c r="C323" s="5" t="s">
        <v>23</v>
      </c>
      <c r="D323" s="5" t="s">
        <v>479</v>
      </c>
      <c r="E323" s="5" t="s">
        <v>12</v>
      </c>
      <c r="F323" s="5" t="s">
        <v>232</v>
      </c>
      <c r="G323" s="9">
        <v>87.38</v>
      </c>
      <c r="H323" s="6">
        <f t="shared" si="5"/>
        <v>80.67</v>
      </c>
    </row>
    <row r="324" customHeight="1" spans="1:8">
      <c r="A324" s="5">
        <v>322</v>
      </c>
      <c r="B324" s="5" t="s">
        <v>571</v>
      </c>
      <c r="C324" s="5" t="s">
        <v>10</v>
      </c>
      <c r="D324" s="5" t="s">
        <v>479</v>
      </c>
      <c r="E324" s="5" t="s">
        <v>12</v>
      </c>
      <c r="F324" s="5" t="s">
        <v>572</v>
      </c>
      <c r="G324" s="10">
        <v>85.62</v>
      </c>
      <c r="H324" s="6">
        <f t="shared" si="5"/>
        <v>79.57</v>
      </c>
    </row>
    <row r="325" customHeight="1" spans="1:8">
      <c r="A325" s="5">
        <v>323</v>
      </c>
      <c r="B325" s="5" t="s">
        <v>573</v>
      </c>
      <c r="C325" s="5" t="s">
        <v>23</v>
      </c>
      <c r="D325" s="5" t="s">
        <v>479</v>
      </c>
      <c r="E325" s="5" t="s">
        <v>12</v>
      </c>
      <c r="F325" s="5" t="s">
        <v>574</v>
      </c>
      <c r="G325" s="10">
        <v>85.5</v>
      </c>
      <c r="H325" s="6">
        <f t="shared" si="5"/>
        <v>79.44</v>
      </c>
    </row>
    <row r="326" customHeight="1" spans="1:8">
      <c r="A326" s="5">
        <v>324</v>
      </c>
      <c r="B326" s="5" t="s">
        <v>575</v>
      </c>
      <c r="C326" s="5" t="s">
        <v>23</v>
      </c>
      <c r="D326" s="5" t="s">
        <v>479</v>
      </c>
      <c r="E326" s="5" t="s">
        <v>12</v>
      </c>
      <c r="F326" s="5" t="s">
        <v>576</v>
      </c>
      <c r="G326" s="10">
        <v>85.36</v>
      </c>
      <c r="H326" s="6">
        <f t="shared" si="5"/>
        <v>79.32</v>
      </c>
    </row>
    <row r="327" customHeight="1" spans="1:8">
      <c r="A327" s="5">
        <v>325</v>
      </c>
      <c r="B327" s="5" t="s">
        <v>577</v>
      </c>
      <c r="C327" s="5" t="s">
        <v>10</v>
      </c>
      <c r="D327" s="5" t="s">
        <v>479</v>
      </c>
      <c r="E327" s="5" t="s">
        <v>12</v>
      </c>
      <c r="F327" s="5" t="s">
        <v>462</v>
      </c>
      <c r="G327" s="10">
        <v>86.54</v>
      </c>
      <c r="H327" s="6">
        <f t="shared" si="5"/>
        <v>80</v>
      </c>
    </row>
    <row r="328" customHeight="1" spans="1:8">
      <c r="A328" s="5">
        <v>326</v>
      </c>
      <c r="B328" s="5" t="s">
        <v>578</v>
      </c>
      <c r="C328" s="5" t="s">
        <v>10</v>
      </c>
      <c r="D328" s="5" t="s">
        <v>479</v>
      </c>
      <c r="E328" s="5" t="s">
        <v>12</v>
      </c>
      <c r="F328" s="5" t="s">
        <v>579</v>
      </c>
      <c r="G328" s="9">
        <v>87.38</v>
      </c>
      <c r="H328" s="6">
        <f t="shared" si="5"/>
        <v>80.45</v>
      </c>
    </row>
    <row r="329" customHeight="1" spans="1:8">
      <c r="A329" s="5">
        <v>327</v>
      </c>
      <c r="B329" s="5" t="s">
        <v>580</v>
      </c>
      <c r="C329" s="5" t="s">
        <v>10</v>
      </c>
      <c r="D329" s="5" t="s">
        <v>479</v>
      </c>
      <c r="E329" s="5" t="s">
        <v>12</v>
      </c>
      <c r="F329" s="5" t="s">
        <v>581</v>
      </c>
      <c r="G329" s="10">
        <v>89.58</v>
      </c>
      <c r="H329" s="6">
        <f t="shared" ref="H329:H392" si="6">ROUND(F329*0.4+G329*0.6,2)</f>
        <v>81.61</v>
      </c>
    </row>
    <row r="330" customHeight="1" spans="1:8">
      <c r="A330" s="5">
        <v>328</v>
      </c>
      <c r="B330" s="5" t="s">
        <v>582</v>
      </c>
      <c r="C330" s="5" t="s">
        <v>10</v>
      </c>
      <c r="D330" s="5" t="s">
        <v>479</v>
      </c>
      <c r="E330" s="5" t="s">
        <v>12</v>
      </c>
      <c r="F330" s="5" t="s">
        <v>583</v>
      </c>
      <c r="G330" s="10">
        <v>85.98</v>
      </c>
      <c r="H330" s="6">
        <f t="shared" si="6"/>
        <v>79.41</v>
      </c>
    </row>
    <row r="331" customHeight="1" spans="1:8">
      <c r="A331" s="5">
        <v>329</v>
      </c>
      <c r="B331" s="5" t="s">
        <v>584</v>
      </c>
      <c r="C331" s="5" t="s">
        <v>10</v>
      </c>
      <c r="D331" s="5" t="s">
        <v>479</v>
      </c>
      <c r="E331" s="5" t="s">
        <v>12</v>
      </c>
      <c r="F331" s="5" t="s">
        <v>89</v>
      </c>
      <c r="G331" s="10">
        <v>87.46</v>
      </c>
      <c r="H331" s="6">
        <f t="shared" si="6"/>
        <v>80.14</v>
      </c>
    </row>
    <row r="332" customHeight="1" spans="1:8">
      <c r="A332" s="5">
        <v>330</v>
      </c>
      <c r="B332" s="5" t="s">
        <v>585</v>
      </c>
      <c r="C332" s="5" t="s">
        <v>10</v>
      </c>
      <c r="D332" s="5" t="s">
        <v>479</v>
      </c>
      <c r="E332" s="5" t="s">
        <v>12</v>
      </c>
      <c r="F332" s="5" t="s">
        <v>586</v>
      </c>
      <c r="G332" s="10">
        <v>85.28</v>
      </c>
      <c r="H332" s="6">
        <f t="shared" si="6"/>
        <v>78.81</v>
      </c>
    </row>
    <row r="333" customHeight="1" spans="1:8">
      <c r="A333" s="5">
        <v>331</v>
      </c>
      <c r="B333" s="5" t="s">
        <v>587</v>
      </c>
      <c r="C333" s="5" t="s">
        <v>10</v>
      </c>
      <c r="D333" s="5" t="s">
        <v>479</v>
      </c>
      <c r="E333" s="5" t="s">
        <v>12</v>
      </c>
      <c r="F333" s="5" t="s">
        <v>588</v>
      </c>
      <c r="G333" s="10">
        <v>84.1</v>
      </c>
      <c r="H333" s="6">
        <f t="shared" si="6"/>
        <v>77.92</v>
      </c>
    </row>
    <row r="334" customHeight="1" spans="1:8">
      <c r="A334" s="5">
        <v>332</v>
      </c>
      <c r="B334" s="5" t="s">
        <v>589</v>
      </c>
      <c r="C334" s="5" t="s">
        <v>23</v>
      </c>
      <c r="D334" s="5" t="s">
        <v>479</v>
      </c>
      <c r="E334" s="5" t="s">
        <v>12</v>
      </c>
      <c r="F334" s="5" t="s">
        <v>13</v>
      </c>
      <c r="G334" s="10">
        <v>90.06</v>
      </c>
      <c r="H334" s="6">
        <f t="shared" si="6"/>
        <v>81.48</v>
      </c>
    </row>
    <row r="335" customHeight="1" spans="1:8">
      <c r="A335" s="5">
        <v>333</v>
      </c>
      <c r="B335" s="5" t="s">
        <v>590</v>
      </c>
      <c r="C335" s="5" t="s">
        <v>10</v>
      </c>
      <c r="D335" s="5" t="s">
        <v>479</v>
      </c>
      <c r="E335" s="5" t="s">
        <v>12</v>
      </c>
      <c r="F335" s="5" t="s">
        <v>591</v>
      </c>
      <c r="G335" s="10">
        <v>81.86</v>
      </c>
      <c r="H335" s="6">
        <f t="shared" si="6"/>
        <v>76.54</v>
      </c>
    </row>
    <row r="336" customHeight="1" spans="1:8">
      <c r="A336" s="5">
        <v>334</v>
      </c>
      <c r="B336" s="5" t="s">
        <v>592</v>
      </c>
      <c r="C336" s="5" t="s">
        <v>10</v>
      </c>
      <c r="D336" s="5" t="s">
        <v>479</v>
      </c>
      <c r="E336" s="5" t="s">
        <v>12</v>
      </c>
      <c r="F336" s="5" t="s">
        <v>312</v>
      </c>
      <c r="G336" s="10">
        <v>88.42</v>
      </c>
      <c r="H336" s="6">
        <f t="shared" si="6"/>
        <v>80.45</v>
      </c>
    </row>
    <row r="337" customHeight="1" spans="1:8">
      <c r="A337" s="5">
        <v>335</v>
      </c>
      <c r="B337" s="5" t="s">
        <v>593</v>
      </c>
      <c r="C337" s="5" t="s">
        <v>10</v>
      </c>
      <c r="D337" s="5" t="s">
        <v>479</v>
      </c>
      <c r="E337" s="5" t="s">
        <v>12</v>
      </c>
      <c r="F337" s="5" t="s">
        <v>594</v>
      </c>
      <c r="G337" s="10">
        <v>84.82</v>
      </c>
      <c r="H337" s="6">
        <f t="shared" si="6"/>
        <v>78.27</v>
      </c>
    </row>
    <row r="338" customHeight="1" spans="1:8">
      <c r="A338" s="5">
        <v>336</v>
      </c>
      <c r="B338" s="5" t="s">
        <v>595</v>
      </c>
      <c r="C338" s="5" t="s">
        <v>10</v>
      </c>
      <c r="D338" s="5" t="s">
        <v>479</v>
      </c>
      <c r="E338" s="5" t="s">
        <v>12</v>
      </c>
      <c r="F338" s="5" t="s">
        <v>596</v>
      </c>
      <c r="G338" s="10">
        <v>83.12</v>
      </c>
      <c r="H338" s="6">
        <f t="shared" si="6"/>
        <v>77.23</v>
      </c>
    </row>
    <row r="339" customHeight="1" spans="1:8">
      <c r="A339" s="5">
        <v>337</v>
      </c>
      <c r="B339" s="5" t="s">
        <v>597</v>
      </c>
      <c r="C339" s="5" t="s">
        <v>23</v>
      </c>
      <c r="D339" s="5" t="s">
        <v>479</v>
      </c>
      <c r="E339" s="5" t="s">
        <v>12</v>
      </c>
      <c r="F339" s="5" t="s">
        <v>62</v>
      </c>
      <c r="G339" s="10">
        <v>86.4</v>
      </c>
      <c r="H339" s="6">
        <f t="shared" si="6"/>
        <v>79.04</v>
      </c>
    </row>
    <row r="340" customHeight="1" spans="1:8">
      <c r="A340" s="5">
        <v>338</v>
      </c>
      <c r="B340" s="5" t="s">
        <v>598</v>
      </c>
      <c r="C340" s="5" t="s">
        <v>10</v>
      </c>
      <c r="D340" s="5" t="s">
        <v>479</v>
      </c>
      <c r="E340" s="5" t="s">
        <v>12</v>
      </c>
      <c r="F340" s="5" t="s">
        <v>314</v>
      </c>
      <c r="G340" s="10">
        <v>85.24</v>
      </c>
      <c r="H340" s="6">
        <f t="shared" si="6"/>
        <v>78.3</v>
      </c>
    </row>
    <row r="341" customHeight="1" spans="1:8">
      <c r="A341" s="5">
        <v>339</v>
      </c>
      <c r="B341" s="5" t="s">
        <v>599</v>
      </c>
      <c r="C341" s="5" t="s">
        <v>10</v>
      </c>
      <c r="D341" s="5" t="s">
        <v>479</v>
      </c>
      <c r="E341" s="5" t="s">
        <v>12</v>
      </c>
      <c r="F341" s="5" t="s">
        <v>314</v>
      </c>
      <c r="G341" s="10">
        <v>87.66</v>
      </c>
      <c r="H341" s="6">
        <f t="shared" si="6"/>
        <v>79.76</v>
      </c>
    </row>
    <row r="342" customHeight="1" spans="1:8">
      <c r="A342" s="5">
        <v>340</v>
      </c>
      <c r="B342" s="5" t="s">
        <v>600</v>
      </c>
      <c r="C342" s="5" t="s">
        <v>10</v>
      </c>
      <c r="D342" s="5" t="s">
        <v>479</v>
      </c>
      <c r="E342" s="5" t="s">
        <v>12</v>
      </c>
      <c r="F342" s="5" t="s">
        <v>601</v>
      </c>
      <c r="G342" s="10">
        <v>87.14</v>
      </c>
      <c r="H342" s="6">
        <f t="shared" si="6"/>
        <v>79.38</v>
      </c>
    </row>
    <row r="343" customHeight="1" spans="1:8">
      <c r="A343" s="5">
        <v>341</v>
      </c>
      <c r="B343" s="5" t="s">
        <v>602</v>
      </c>
      <c r="C343" s="5" t="s">
        <v>10</v>
      </c>
      <c r="D343" s="5" t="s">
        <v>479</v>
      </c>
      <c r="E343" s="5" t="s">
        <v>12</v>
      </c>
      <c r="F343" s="5" t="s">
        <v>603</v>
      </c>
      <c r="G343" s="10">
        <v>87.64</v>
      </c>
      <c r="H343" s="6">
        <f t="shared" si="6"/>
        <v>79.64</v>
      </c>
    </row>
    <row r="344" customHeight="1" spans="1:8">
      <c r="A344" s="5">
        <v>342</v>
      </c>
      <c r="B344" s="5" t="s">
        <v>604</v>
      </c>
      <c r="C344" s="5" t="s">
        <v>10</v>
      </c>
      <c r="D344" s="5" t="s">
        <v>479</v>
      </c>
      <c r="E344" s="5" t="s">
        <v>12</v>
      </c>
      <c r="F344" s="5" t="s">
        <v>605</v>
      </c>
      <c r="G344" s="10">
        <v>84.48</v>
      </c>
      <c r="H344" s="6">
        <f t="shared" si="6"/>
        <v>77.69</v>
      </c>
    </row>
    <row r="345" customHeight="1" spans="1:8">
      <c r="A345" s="5">
        <v>343</v>
      </c>
      <c r="B345" s="5" t="s">
        <v>606</v>
      </c>
      <c r="C345" s="5" t="s">
        <v>10</v>
      </c>
      <c r="D345" s="5" t="s">
        <v>479</v>
      </c>
      <c r="E345" s="5" t="s">
        <v>12</v>
      </c>
      <c r="F345" s="5" t="s">
        <v>605</v>
      </c>
      <c r="G345" s="10">
        <v>91.32</v>
      </c>
      <c r="H345" s="6">
        <f t="shared" si="6"/>
        <v>81.79</v>
      </c>
    </row>
    <row r="346" customHeight="1" spans="1:8">
      <c r="A346" s="5">
        <v>344</v>
      </c>
      <c r="B346" s="5" t="s">
        <v>607</v>
      </c>
      <c r="C346" s="5" t="s">
        <v>10</v>
      </c>
      <c r="D346" s="5" t="s">
        <v>479</v>
      </c>
      <c r="E346" s="5" t="s">
        <v>12</v>
      </c>
      <c r="F346" s="5" t="s">
        <v>608</v>
      </c>
      <c r="G346" s="9">
        <v>86.6</v>
      </c>
      <c r="H346" s="6">
        <f t="shared" si="6"/>
        <v>78.9</v>
      </c>
    </row>
    <row r="347" customHeight="1" spans="1:8">
      <c r="A347" s="5">
        <v>345</v>
      </c>
      <c r="B347" s="5" t="s">
        <v>609</v>
      </c>
      <c r="C347" s="5" t="s">
        <v>10</v>
      </c>
      <c r="D347" s="5" t="s">
        <v>479</v>
      </c>
      <c r="E347" s="5" t="s">
        <v>12</v>
      </c>
      <c r="F347" s="5" t="s">
        <v>320</v>
      </c>
      <c r="G347" s="9">
        <v>0</v>
      </c>
      <c r="H347" s="6">
        <f t="shared" si="6"/>
        <v>26.9</v>
      </c>
    </row>
    <row r="348" customHeight="1" spans="1:8">
      <c r="A348" s="5">
        <v>346</v>
      </c>
      <c r="B348" s="5" t="s">
        <v>610</v>
      </c>
      <c r="C348" s="5" t="s">
        <v>10</v>
      </c>
      <c r="D348" s="5" t="s">
        <v>479</v>
      </c>
      <c r="E348" s="5" t="s">
        <v>12</v>
      </c>
      <c r="F348" s="5" t="s">
        <v>611</v>
      </c>
      <c r="G348" s="10">
        <v>82.58</v>
      </c>
      <c r="H348" s="6">
        <f t="shared" si="6"/>
        <v>76.39</v>
      </c>
    </row>
    <row r="349" customHeight="1" spans="1:8">
      <c r="A349" s="5">
        <v>347</v>
      </c>
      <c r="B349" s="5" t="s">
        <v>612</v>
      </c>
      <c r="C349" s="5" t="s">
        <v>10</v>
      </c>
      <c r="D349" s="5" t="s">
        <v>479</v>
      </c>
      <c r="E349" s="5" t="s">
        <v>12</v>
      </c>
      <c r="F349" s="5" t="s">
        <v>613</v>
      </c>
      <c r="G349" s="10">
        <v>86.32</v>
      </c>
      <c r="H349" s="6">
        <f t="shared" si="6"/>
        <v>78.61</v>
      </c>
    </row>
    <row r="350" customHeight="1" spans="1:8">
      <c r="A350" s="5">
        <v>348</v>
      </c>
      <c r="B350" s="5" t="s">
        <v>614</v>
      </c>
      <c r="C350" s="5" t="s">
        <v>23</v>
      </c>
      <c r="D350" s="5" t="s">
        <v>479</v>
      </c>
      <c r="E350" s="5" t="s">
        <v>12</v>
      </c>
      <c r="F350" s="5" t="s">
        <v>615</v>
      </c>
      <c r="G350" s="6">
        <v>90.9</v>
      </c>
      <c r="H350" s="6">
        <f t="shared" si="6"/>
        <v>81.24</v>
      </c>
    </row>
    <row r="351" customHeight="1" spans="1:8">
      <c r="A351" s="5">
        <v>349</v>
      </c>
      <c r="B351" s="5" t="s">
        <v>616</v>
      </c>
      <c r="C351" s="5" t="s">
        <v>10</v>
      </c>
      <c r="D351" s="5" t="s">
        <v>479</v>
      </c>
      <c r="E351" s="5" t="s">
        <v>12</v>
      </c>
      <c r="F351" s="5" t="s">
        <v>377</v>
      </c>
      <c r="G351" s="6">
        <v>83.74</v>
      </c>
      <c r="H351" s="6">
        <f t="shared" si="6"/>
        <v>76.9</v>
      </c>
    </row>
    <row r="352" customHeight="1" spans="1:8">
      <c r="A352" s="5">
        <v>350</v>
      </c>
      <c r="B352" s="5" t="s">
        <v>617</v>
      </c>
      <c r="C352" s="5" t="s">
        <v>10</v>
      </c>
      <c r="D352" s="5" t="s">
        <v>479</v>
      </c>
      <c r="E352" s="5" t="s">
        <v>12</v>
      </c>
      <c r="F352" s="5" t="s">
        <v>377</v>
      </c>
      <c r="G352" s="6">
        <v>88.22</v>
      </c>
      <c r="H352" s="6">
        <f t="shared" si="6"/>
        <v>79.59</v>
      </c>
    </row>
    <row r="353" customHeight="1" spans="1:8">
      <c r="A353" s="5">
        <v>351</v>
      </c>
      <c r="B353" s="5" t="s">
        <v>618</v>
      </c>
      <c r="C353" s="5" t="s">
        <v>10</v>
      </c>
      <c r="D353" s="5" t="s">
        <v>479</v>
      </c>
      <c r="E353" s="5" t="s">
        <v>12</v>
      </c>
      <c r="F353" s="5" t="s">
        <v>234</v>
      </c>
      <c r="G353" s="6">
        <v>82.9</v>
      </c>
      <c r="H353" s="6">
        <f t="shared" si="6"/>
        <v>76.3</v>
      </c>
    </row>
    <row r="354" customHeight="1" spans="1:8">
      <c r="A354" s="5">
        <v>352</v>
      </c>
      <c r="B354" s="5" t="s">
        <v>619</v>
      </c>
      <c r="C354" s="5" t="s">
        <v>23</v>
      </c>
      <c r="D354" s="5" t="s">
        <v>479</v>
      </c>
      <c r="E354" s="5" t="s">
        <v>12</v>
      </c>
      <c r="F354" s="5" t="s">
        <v>620</v>
      </c>
      <c r="G354" s="6">
        <v>84.22</v>
      </c>
      <c r="H354" s="6">
        <f t="shared" si="6"/>
        <v>77.07</v>
      </c>
    </row>
    <row r="355" customHeight="1" spans="1:8">
      <c r="A355" s="5">
        <v>353</v>
      </c>
      <c r="B355" s="5" t="s">
        <v>621</v>
      </c>
      <c r="C355" s="5" t="s">
        <v>23</v>
      </c>
      <c r="D355" s="5" t="s">
        <v>479</v>
      </c>
      <c r="E355" s="5" t="s">
        <v>12</v>
      </c>
      <c r="F355" s="5" t="s">
        <v>379</v>
      </c>
      <c r="G355" s="6">
        <v>88.68</v>
      </c>
      <c r="H355" s="6">
        <f t="shared" si="6"/>
        <v>79.73</v>
      </c>
    </row>
    <row r="356" customHeight="1" spans="1:8">
      <c r="A356" s="5">
        <v>354</v>
      </c>
      <c r="B356" s="5" t="s">
        <v>622</v>
      </c>
      <c r="C356" s="5" t="s">
        <v>10</v>
      </c>
      <c r="D356" s="5" t="s">
        <v>479</v>
      </c>
      <c r="E356" s="5" t="s">
        <v>12</v>
      </c>
      <c r="F356" s="5" t="s">
        <v>381</v>
      </c>
      <c r="G356" s="6">
        <v>85.6</v>
      </c>
      <c r="H356" s="6">
        <f t="shared" si="6"/>
        <v>77.86</v>
      </c>
    </row>
    <row r="357" customHeight="1" spans="1:8">
      <c r="A357" s="5">
        <v>355</v>
      </c>
      <c r="B357" s="5" t="s">
        <v>623</v>
      </c>
      <c r="C357" s="5" t="s">
        <v>10</v>
      </c>
      <c r="D357" s="5" t="s">
        <v>479</v>
      </c>
      <c r="E357" s="5" t="s">
        <v>12</v>
      </c>
      <c r="F357" s="5" t="s">
        <v>624</v>
      </c>
      <c r="G357" s="6">
        <v>0</v>
      </c>
      <c r="H357" s="6">
        <f t="shared" si="6"/>
        <v>26.44</v>
      </c>
    </row>
    <row r="358" customHeight="1" spans="1:8">
      <c r="A358" s="5">
        <v>356</v>
      </c>
      <c r="B358" s="5" t="s">
        <v>625</v>
      </c>
      <c r="C358" s="5" t="s">
        <v>10</v>
      </c>
      <c r="D358" s="5" t="s">
        <v>479</v>
      </c>
      <c r="E358" s="5" t="s">
        <v>12</v>
      </c>
      <c r="F358" s="5" t="s">
        <v>624</v>
      </c>
      <c r="G358" s="6">
        <v>88.22</v>
      </c>
      <c r="H358" s="6">
        <f t="shared" si="6"/>
        <v>79.37</v>
      </c>
    </row>
    <row r="359" customHeight="1" spans="1:8">
      <c r="A359" s="5">
        <v>357</v>
      </c>
      <c r="B359" s="5" t="s">
        <v>626</v>
      </c>
      <c r="C359" s="5" t="s">
        <v>10</v>
      </c>
      <c r="D359" s="5" t="s">
        <v>479</v>
      </c>
      <c r="E359" s="5" t="s">
        <v>12</v>
      </c>
      <c r="F359" s="5" t="s">
        <v>627</v>
      </c>
      <c r="G359" s="6">
        <v>90.36</v>
      </c>
      <c r="H359" s="6">
        <f t="shared" si="6"/>
        <v>80.56</v>
      </c>
    </row>
    <row r="360" customHeight="1" spans="1:8">
      <c r="A360" s="5">
        <v>358</v>
      </c>
      <c r="B360" s="5" t="s">
        <v>628</v>
      </c>
      <c r="C360" s="5" t="s">
        <v>10</v>
      </c>
      <c r="D360" s="5" t="s">
        <v>479</v>
      </c>
      <c r="E360" s="5" t="s">
        <v>12</v>
      </c>
      <c r="F360" s="5" t="s">
        <v>629</v>
      </c>
      <c r="G360" s="6">
        <v>89.08</v>
      </c>
      <c r="H360" s="6">
        <f t="shared" si="6"/>
        <v>79.69</v>
      </c>
    </row>
    <row r="361" customHeight="1" spans="1:8">
      <c r="A361" s="5">
        <v>359</v>
      </c>
      <c r="B361" s="5" t="s">
        <v>630</v>
      </c>
      <c r="C361" s="5" t="s">
        <v>10</v>
      </c>
      <c r="D361" s="5" t="s">
        <v>479</v>
      </c>
      <c r="E361" s="5" t="s">
        <v>12</v>
      </c>
      <c r="F361" s="5" t="s">
        <v>629</v>
      </c>
      <c r="G361" s="6">
        <v>87.92</v>
      </c>
      <c r="H361" s="6">
        <f t="shared" si="6"/>
        <v>78.99</v>
      </c>
    </row>
    <row r="362" customHeight="1" spans="1:8">
      <c r="A362" s="5">
        <v>360</v>
      </c>
      <c r="B362" s="5" t="s">
        <v>631</v>
      </c>
      <c r="C362" s="5" t="s">
        <v>23</v>
      </c>
      <c r="D362" s="5" t="s">
        <v>479</v>
      </c>
      <c r="E362" s="5" t="s">
        <v>12</v>
      </c>
      <c r="F362" s="5" t="s">
        <v>632</v>
      </c>
      <c r="G362" s="6">
        <v>84.44</v>
      </c>
      <c r="H362" s="6">
        <f t="shared" si="6"/>
        <v>76.88</v>
      </c>
    </row>
    <row r="363" customHeight="1" spans="1:8">
      <c r="A363" s="5">
        <v>361</v>
      </c>
      <c r="B363" s="5" t="s">
        <v>633</v>
      </c>
      <c r="C363" s="5" t="s">
        <v>10</v>
      </c>
      <c r="D363" s="5" t="s">
        <v>479</v>
      </c>
      <c r="E363" s="5" t="s">
        <v>12</v>
      </c>
      <c r="F363" s="5" t="s">
        <v>45</v>
      </c>
      <c r="G363" s="6">
        <v>84.76</v>
      </c>
      <c r="H363" s="6">
        <f t="shared" si="6"/>
        <v>76.96</v>
      </c>
    </row>
    <row r="364" customHeight="1" spans="1:8">
      <c r="A364" s="5">
        <v>362</v>
      </c>
      <c r="B364" s="5" t="s">
        <v>634</v>
      </c>
      <c r="C364" s="5" t="s">
        <v>10</v>
      </c>
      <c r="D364" s="5" t="s">
        <v>479</v>
      </c>
      <c r="E364" s="5" t="s">
        <v>12</v>
      </c>
      <c r="F364" s="5" t="s">
        <v>635</v>
      </c>
      <c r="G364" s="6">
        <v>0</v>
      </c>
      <c r="H364" s="6">
        <f t="shared" si="6"/>
        <v>26.08</v>
      </c>
    </row>
    <row r="365" customHeight="1" spans="1:8">
      <c r="A365" s="5">
        <v>363</v>
      </c>
      <c r="B365" s="5" t="s">
        <v>636</v>
      </c>
      <c r="C365" s="5" t="s">
        <v>23</v>
      </c>
      <c r="D365" s="5" t="s">
        <v>479</v>
      </c>
      <c r="E365" s="5" t="s">
        <v>12</v>
      </c>
      <c r="F365" s="5" t="s">
        <v>385</v>
      </c>
      <c r="G365" s="6">
        <v>87.8</v>
      </c>
      <c r="H365" s="6">
        <f t="shared" si="6"/>
        <v>78.74</v>
      </c>
    </row>
    <row r="366" customHeight="1" spans="1:8">
      <c r="A366" s="5">
        <v>364</v>
      </c>
      <c r="B366" s="5" t="s">
        <v>637</v>
      </c>
      <c r="C366" s="5" t="s">
        <v>10</v>
      </c>
      <c r="D366" s="5" t="s">
        <v>479</v>
      </c>
      <c r="E366" s="5" t="s">
        <v>12</v>
      </c>
      <c r="F366" s="5" t="s">
        <v>385</v>
      </c>
      <c r="G366" s="6">
        <v>85.06</v>
      </c>
      <c r="H366" s="6">
        <f t="shared" si="6"/>
        <v>77.1</v>
      </c>
    </row>
    <row r="367" customHeight="1" spans="1:8">
      <c r="A367" s="5">
        <v>365</v>
      </c>
      <c r="B367" s="5" t="s">
        <v>638</v>
      </c>
      <c r="C367" s="5" t="s">
        <v>10</v>
      </c>
      <c r="D367" s="5" t="s">
        <v>479</v>
      </c>
      <c r="E367" s="5" t="s">
        <v>12</v>
      </c>
      <c r="F367" s="5" t="s">
        <v>639</v>
      </c>
      <c r="G367" s="6">
        <v>87.88</v>
      </c>
      <c r="H367" s="6">
        <f t="shared" si="6"/>
        <v>78.61</v>
      </c>
    </row>
    <row r="368" customHeight="1" spans="1:8">
      <c r="A368" s="5">
        <v>366</v>
      </c>
      <c r="B368" s="5" t="s">
        <v>640</v>
      </c>
      <c r="C368" s="5" t="s">
        <v>10</v>
      </c>
      <c r="D368" s="5" t="s">
        <v>479</v>
      </c>
      <c r="E368" s="5" t="s">
        <v>12</v>
      </c>
      <c r="F368" s="5" t="s">
        <v>152</v>
      </c>
      <c r="G368" s="6">
        <v>91.04</v>
      </c>
      <c r="H368" s="6">
        <f t="shared" si="6"/>
        <v>80.46</v>
      </c>
    </row>
    <row r="369" customHeight="1" spans="1:8">
      <c r="A369" s="5">
        <v>367</v>
      </c>
      <c r="B369" s="5" t="s">
        <v>641</v>
      </c>
      <c r="C369" s="5" t="s">
        <v>10</v>
      </c>
      <c r="D369" s="5" t="s">
        <v>479</v>
      </c>
      <c r="E369" s="5" t="s">
        <v>12</v>
      </c>
      <c r="F369" s="5" t="s">
        <v>152</v>
      </c>
      <c r="G369" s="6">
        <v>88.02</v>
      </c>
      <c r="H369" s="6">
        <f t="shared" si="6"/>
        <v>78.65</v>
      </c>
    </row>
    <row r="370" customHeight="1" spans="1:8">
      <c r="A370" s="5">
        <v>368</v>
      </c>
      <c r="B370" s="5" t="s">
        <v>642</v>
      </c>
      <c r="C370" s="5" t="s">
        <v>10</v>
      </c>
      <c r="D370" s="5" t="s">
        <v>479</v>
      </c>
      <c r="E370" s="5" t="s">
        <v>12</v>
      </c>
      <c r="F370" s="5" t="s">
        <v>390</v>
      </c>
      <c r="G370" s="6">
        <v>89.88</v>
      </c>
      <c r="H370" s="6">
        <f t="shared" si="6"/>
        <v>79.73</v>
      </c>
    </row>
    <row r="371" customHeight="1" spans="1:8">
      <c r="A371" s="5">
        <v>369</v>
      </c>
      <c r="B371" s="5" t="s">
        <v>643</v>
      </c>
      <c r="C371" s="5" t="s">
        <v>10</v>
      </c>
      <c r="D371" s="5" t="s">
        <v>479</v>
      </c>
      <c r="E371" s="5" t="s">
        <v>12</v>
      </c>
      <c r="F371" s="5" t="s">
        <v>644</v>
      </c>
      <c r="G371" s="6">
        <v>89.66</v>
      </c>
      <c r="H371" s="6">
        <f t="shared" si="6"/>
        <v>79.56</v>
      </c>
    </row>
    <row r="372" customHeight="1" spans="1:8">
      <c r="A372" s="5">
        <v>370</v>
      </c>
      <c r="B372" s="5" t="s">
        <v>645</v>
      </c>
      <c r="C372" s="5" t="s">
        <v>10</v>
      </c>
      <c r="D372" s="5" t="s">
        <v>479</v>
      </c>
      <c r="E372" s="5" t="s">
        <v>12</v>
      </c>
      <c r="F372" s="5" t="s">
        <v>646</v>
      </c>
      <c r="G372" s="6">
        <v>84.66</v>
      </c>
      <c r="H372" s="6">
        <f t="shared" si="6"/>
        <v>76.52</v>
      </c>
    </row>
    <row r="373" customHeight="1" spans="1:8">
      <c r="A373" s="5">
        <v>371</v>
      </c>
      <c r="B373" s="5" t="s">
        <v>647</v>
      </c>
      <c r="C373" s="5" t="s">
        <v>10</v>
      </c>
      <c r="D373" s="5" t="s">
        <v>479</v>
      </c>
      <c r="E373" s="5" t="s">
        <v>12</v>
      </c>
      <c r="F373" s="5" t="s">
        <v>648</v>
      </c>
      <c r="G373" s="6">
        <v>86.56</v>
      </c>
      <c r="H373" s="6">
        <f t="shared" si="6"/>
        <v>77.64</v>
      </c>
    </row>
    <row r="374" customHeight="1" spans="1:8">
      <c r="A374" s="5">
        <v>372</v>
      </c>
      <c r="B374" s="5" t="s">
        <v>649</v>
      </c>
      <c r="C374" s="5" t="s">
        <v>23</v>
      </c>
      <c r="D374" s="5" t="s">
        <v>479</v>
      </c>
      <c r="E374" s="5" t="s">
        <v>12</v>
      </c>
      <c r="F374" s="5" t="s">
        <v>650</v>
      </c>
      <c r="G374" s="6">
        <v>0</v>
      </c>
      <c r="H374" s="6">
        <f t="shared" si="6"/>
        <v>25.5</v>
      </c>
    </row>
    <row r="375" customHeight="1" spans="1:8">
      <c r="A375" s="5">
        <v>373</v>
      </c>
      <c r="B375" s="5" t="s">
        <v>651</v>
      </c>
      <c r="C375" s="5" t="s">
        <v>10</v>
      </c>
      <c r="D375" s="5" t="s">
        <v>479</v>
      </c>
      <c r="E375" s="5" t="s">
        <v>12</v>
      </c>
      <c r="F375" s="5" t="s">
        <v>652</v>
      </c>
      <c r="G375" s="6">
        <v>85.82</v>
      </c>
      <c r="H375" s="6">
        <f t="shared" si="6"/>
        <v>76.67</v>
      </c>
    </row>
    <row r="376" customHeight="1" spans="1:8">
      <c r="A376" s="5">
        <v>374</v>
      </c>
      <c r="B376" s="5" t="s">
        <v>653</v>
      </c>
      <c r="C376" s="5" t="s">
        <v>10</v>
      </c>
      <c r="D376" s="5" t="s">
        <v>479</v>
      </c>
      <c r="E376" s="5" t="s">
        <v>12</v>
      </c>
      <c r="F376" s="5" t="s">
        <v>654</v>
      </c>
      <c r="G376" s="6">
        <v>88.04</v>
      </c>
      <c r="H376" s="6">
        <f t="shared" si="6"/>
        <v>77.72</v>
      </c>
    </row>
    <row r="377" customHeight="1" spans="1:8">
      <c r="A377" s="5">
        <v>375</v>
      </c>
      <c r="B377" s="5" t="s">
        <v>655</v>
      </c>
      <c r="C377" s="5" t="s">
        <v>10</v>
      </c>
      <c r="D377" s="5" t="s">
        <v>479</v>
      </c>
      <c r="E377" s="5" t="s">
        <v>12</v>
      </c>
      <c r="F377" s="5" t="s">
        <v>656</v>
      </c>
      <c r="G377" s="6">
        <v>79.28</v>
      </c>
      <c r="H377" s="6">
        <f t="shared" si="6"/>
        <v>72.45</v>
      </c>
    </row>
    <row r="378" customHeight="1" spans="1:8">
      <c r="A378" s="5">
        <v>376</v>
      </c>
      <c r="B378" s="5" t="s">
        <v>177</v>
      </c>
      <c r="C378" s="5" t="s">
        <v>10</v>
      </c>
      <c r="D378" s="5" t="s">
        <v>479</v>
      </c>
      <c r="E378" s="5" t="s">
        <v>12</v>
      </c>
      <c r="F378" s="5" t="s">
        <v>432</v>
      </c>
      <c r="G378" s="6">
        <v>84.46</v>
      </c>
      <c r="H378" s="6">
        <f t="shared" si="6"/>
        <v>75.44</v>
      </c>
    </row>
    <row r="379" customHeight="1" spans="1:8">
      <c r="A379" s="5">
        <v>377</v>
      </c>
      <c r="B379" s="5" t="s">
        <v>657</v>
      </c>
      <c r="C379" s="5" t="s">
        <v>23</v>
      </c>
      <c r="D379" s="5" t="s">
        <v>658</v>
      </c>
      <c r="E379" s="5" t="s">
        <v>12</v>
      </c>
      <c r="F379" s="5" t="s">
        <v>659</v>
      </c>
      <c r="G379" s="6">
        <v>90.36</v>
      </c>
      <c r="H379" s="6">
        <f t="shared" si="6"/>
        <v>86.68</v>
      </c>
    </row>
    <row r="380" customHeight="1" spans="1:8">
      <c r="A380" s="5">
        <v>378</v>
      </c>
      <c r="B380" s="5" t="s">
        <v>660</v>
      </c>
      <c r="C380" s="5" t="s">
        <v>10</v>
      </c>
      <c r="D380" s="5" t="s">
        <v>658</v>
      </c>
      <c r="E380" s="5" t="s">
        <v>12</v>
      </c>
      <c r="F380" s="5" t="s">
        <v>661</v>
      </c>
      <c r="G380" s="6">
        <v>87.62</v>
      </c>
      <c r="H380" s="6">
        <f t="shared" si="6"/>
        <v>84.39</v>
      </c>
    </row>
    <row r="381" customHeight="1" spans="1:8">
      <c r="A381" s="5">
        <v>379</v>
      </c>
      <c r="B381" s="5" t="s">
        <v>662</v>
      </c>
      <c r="C381" s="5" t="s">
        <v>10</v>
      </c>
      <c r="D381" s="5" t="s">
        <v>658</v>
      </c>
      <c r="E381" s="5" t="s">
        <v>12</v>
      </c>
      <c r="F381" s="5" t="s">
        <v>502</v>
      </c>
      <c r="G381" s="6">
        <v>86.8</v>
      </c>
      <c r="H381" s="6">
        <f t="shared" si="6"/>
        <v>82.94</v>
      </c>
    </row>
    <row r="382" customHeight="1" spans="1:8">
      <c r="A382" s="5">
        <v>380</v>
      </c>
      <c r="B382" s="5" t="s">
        <v>663</v>
      </c>
      <c r="C382" s="5" t="s">
        <v>10</v>
      </c>
      <c r="D382" s="5" t="s">
        <v>658</v>
      </c>
      <c r="E382" s="5" t="s">
        <v>12</v>
      </c>
      <c r="F382" s="5" t="s">
        <v>510</v>
      </c>
      <c r="G382" s="6">
        <v>91.4</v>
      </c>
      <c r="H382" s="6">
        <f t="shared" si="6"/>
        <v>85.34</v>
      </c>
    </row>
    <row r="383" customHeight="1" spans="1:8">
      <c r="A383" s="5">
        <v>381</v>
      </c>
      <c r="B383" s="5" t="s">
        <v>664</v>
      </c>
      <c r="C383" s="5" t="s">
        <v>10</v>
      </c>
      <c r="D383" s="5" t="s">
        <v>658</v>
      </c>
      <c r="E383" s="5" t="s">
        <v>12</v>
      </c>
      <c r="F383" s="5" t="s">
        <v>665</v>
      </c>
      <c r="G383" s="6">
        <v>93</v>
      </c>
      <c r="H383" s="6">
        <f t="shared" si="6"/>
        <v>86.16</v>
      </c>
    </row>
    <row r="384" customHeight="1" spans="1:8">
      <c r="A384" s="5">
        <v>382</v>
      </c>
      <c r="B384" s="5" t="s">
        <v>666</v>
      </c>
      <c r="C384" s="5" t="s">
        <v>10</v>
      </c>
      <c r="D384" s="5" t="s">
        <v>658</v>
      </c>
      <c r="E384" s="5" t="s">
        <v>12</v>
      </c>
      <c r="F384" s="5" t="s">
        <v>518</v>
      </c>
      <c r="G384" s="6">
        <v>87.3</v>
      </c>
      <c r="H384" s="6">
        <f t="shared" si="6"/>
        <v>82.62</v>
      </c>
    </row>
    <row r="385" customHeight="1" spans="1:8">
      <c r="A385" s="5">
        <v>383</v>
      </c>
      <c r="B385" s="5" t="s">
        <v>667</v>
      </c>
      <c r="C385" s="5" t="s">
        <v>10</v>
      </c>
      <c r="D385" s="5" t="s">
        <v>658</v>
      </c>
      <c r="E385" s="5" t="s">
        <v>12</v>
      </c>
      <c r="F385" s="5" t="s">
        <v>353</v>
      </c>
      <c r="G385" s="6">
        <v>87.1</v>
      </c>
      <c r="H385" s="6">
        <f t="shared" si="6"/>
        <v>82.08</v>
      </c>
    </row>
    <row r="386" customHeight="1" spans="1:8">
      <c r="A386" s="5">
        <v>384</v>
      </c>
      <c r="B386" s="5" t="s">
        <v>668</v>
      </c>
      <c r="C386" s="5" t="s">
        <v>10</v>
      </c>
      <c r="D386" s="5" t="s">
        <v>658</v>
      </c>
      <c r="E386" s="5" t="s">
        <v>12</v>
      </c>
      <c r="F386" s="5" t="s">
        <v>60</v>
      </c>
      <c r="G386" s="6">
        <v>88.6</v>
      </c>
      <c r="H386" s="6">
        <f t="shared" si="6"/>
        <v>82.32</v>
      </c>
    </row>
    <row r="387" customHeight="1" spans="1:8">
      <c r="A387" s="5">
        <v>385</v>
      </c>
      <c r="B387" s="5" t="s">
        <v>669</v>
      </c>
      <c r="C387" s="5" t="s">
        <v>10</v>
      </c>
      <c r="D387" s="5" t="s">
        <v>658</v>
      </c>
      <c r="E387" s="5" t="s">
        <v>12</v>
      </c>
      <c r="F387" s="5" t="s">
        <v>670</v>
      </c>
      <c r="G387" s="6">
        <v>89</v>
      </c>
      <c r="H387" s="6">
        <f t="shared" si="6"/>
        <v>82.54</v>
      </c>
    </row>
    <row r="388" customHeight="1" spans="1:8">
      <c r="A388" s="5">
        <v>386</v>
      </c>
      <c r="B388" s="5" t="s">
        <v>671</v>
      </c>
      <c r="C388" s="5" t="s">
        <v>10</v>
      </c>
      <c r="D388" s="5" t="s">
        <v>658</v>
      </c>
      <c r="E388" s="5" t="s">
        <v>12</v>
      </c>
      <c r="F388" s="5" t="s">
        <v>333</v>
      </c>
      <c r="G388" s="6">
        <v>84.46</v>
      </c>
      <c r="H388" s="6">
        <f t="shared" si="6"/>
        <v>79.8</v>
      </c>
    </row>
    <row r="389" customHeight="1" spans="1:8">
      <c r="A389" s="5">
        <v>387</v>
      </c>
      <c r="B389" s="5" t="s">
        <v>672</v>
      </c>
      <c r="C389" s="5" t="s">
        <v>10</v>
      </c>
      <c r="D389" s="5" t="s">
        <v>658</v>
      </c>
      <c r="E389" s="5" t="s">
        <v>12</v>
      </c>
      <c r="F389" s="5" t="s">
        <v>673</v>
      </c>
      <c r="G389" s="6">
        <v>88.56</v>
      </c>
      <c r="H389" s="6">
        <f t="shared" si="6"/>
        <v>82.16</v>
      </c>
    </row>
    <row r="390" customHeight="1" spans="1:8">
      <c r="A390" s="5">
        <v>388</v>
      </c>
      <c r="B390" s="5" t="s">
        <v>674</v>
      </c>
      <c r="C390" s="5" t="s">
        <v>10</v>
      </c>
      <c r="D390" s="5" t="s">
        <v>658</v>
      </c>
      <c r="E390" s="5" t="s">
        <v>12</v>
      </c>
      <c r="F390" s="5" t="s">
        <v>675</v>
      </c>
      <c r="G390" s="6">
        <v>89.08</v>
      </c>
      <c r="H390" s="6">
        <f t="shared" si="6"/>
        <v>82.37</v>
      </c>
    </row>
    <row r="391" customHeight="1" spans="1:8">
      <c r="A391" s="5">
        <v>389</v>
      </c>
      <c r="B391" s="5" t="s">
        <v>676</v>
      </c>
      <c r="C391" s="5" t="s">
        <v>10</v>
      </c>
      <c r="D391" s="5" t="s">
        <v>658</v>
      </c>
      <c r="E391" s="5" t="s">
        <v>12</v>
      </c>
      <c r="F391" s="5" t="s">
        <v>677</v>
      </c>
      <c r="G391" s="6">
        <v>87.18</v>
      </c>
      <c r="H391" s="6">
        <f t="shared" si="6"/>
        <v>81.19</v>
      </c>
    </row>
    <row r="392" customHeight="1" spans="1:8">
      <c r="A392" s="5">
        <v>390</v>
      </c>
      <c r="B392" s="5" t="s">
        <v>678</v>
      </c>
      <c r="C392" s="5" t="s">
        <v>10</v>
      </c>
      <c r="D392" s="5" t="s">
        <v>658</v>
      </c>
      <c r="E392" s="5" t="s">
        <v>12</v>
      </c>
      <c r="F392" s="5" t="s">
        <v>361</v>
      </c>
      <c r="G392" s="6">
        <v>88.72</v>
      </c>
      <c r="H392" s="6">
        <f t="shared" si="6"/>
        <v>81.89</v>
      </c>
    </row>
    <row r="393" customHeight="1" spans="1:8">
      <c r="A393" s="5">
        <v>391</v>
      </c>
      <c r="B393" s="5" t="s">
        <v>679</v>
      </c>
      <c r="C393" s="5" t="s">
        <v>10</v>
      </c>
      <c r="D393" s="5" t="s">
        <v>658</v>
      </c>
      <c r="E393" s="5" t="s">
        <v>12</v>
      </c>
      <c r="F393" s="5" t="s">
        <v>680</v>
      </c>
      <c r="G393" s="6">
        <v>87.56</v>
      </c>
      <c r="H393" s="6">
        <f t="shared" ref="H393:H456" si="7">ROUND(F393*0.4+G393*0.6,2)</f>
        <v>81.02</v>
      </c>
    </row>
    <row r="394" customHeight="1" spans="1:8">
      <c r="A394" s="5">
        <v>392</v>
      </c>
      <c r="B394" s="5" t="s">
        <v>681</v>
      </c>
      <c r="C394" s="5" t="s">
        <v>10</v>
      </c>
      <c r="D394" s="5" t="s">
        <v>658</v>
      </c>
      <c r="E394" s="5" t="s">
        <v>12</v>
      </c>
      <c r="F394" s="5" t="s">
        <v>406</v>
      </c>
      <c r="G394" s="6">
        <v>87.44</v>
      </c>
      <c r="H394" s="6">
        <f t="shared" si="7"/>
        <v>80.88</v>
      </c>
    </row>
    <row r="395" customHeight="1" spans="1:8">
      <c r="A395" s="5">
        <v>393</v>
      </c>
      <c r="B395" s="5" t="s">
        <v>682</v>
      </c>
      <c r="C395" s="5" t="s">
        <v>10</v>
      </c>
      <c r="D395" s="5" t="s">
        <v>658</v>
      </c>
      <c r="E395" s="5" t="s">
        <v>12</v>
      </c>
      <c r="F395" s="5" t="s">
        <v>406</v>
      </c>
      <c r="G395" s="6">
        <v>87.94</v>
      </c>
      <c r="H395" s="6">
        <f t="shared" si="7"/>
        <v>81.18</v>
      </c>
    </row>
    <row r="396" customHeight="1" spans="1:8">
      <c r="A396" s="5">
        <v>394</v>
      </c>
      <c r="B396" s="5" t="s">
        <v>683</v>
      </c>
      <c r="C396" s="5" t="s">
        <v>23</v>
      </c>
      <c r="D396" s="5" t="s">
        <v>658</v>
      </c>
      <c r="E396" s="5" t="s">
        <v>12</v>
      </c>
      <c r="F396" s="5" t="s">
        <v>412</v>
      </c>
      <c r="G396" s="6">
        <v>89.36</v>
      </c>
      <c r="H396" s="6">
        <f t="shared" si="7"/>
        <v>81.88</v>
      </c>
    </row>
    <row r="397" customHeight="1" spans="1:8">
      <c r="A397" s="5">
        <v>395</v>
      </c>
      <c r="B397" s="5" t="s">
        <v>684</v>
      </c>
      <c r="C397" s="5" t="s">
        <v>10</v>
      </c>
      <c r="D397" s="5" t="s">
        <v>658</v>
      </c>
      <c r="E397" s="5" t="s">
        <v>12</v>
      </c>
      <c r="F397" s="5" t="s">
        <v>252</v>
      </c>
      <c r="G397" s="6">
        <v>88.34</v>
      </c>
      <c r="H397" s="6">
        <f t="shared" si="7"/>
        <v>81.12</v>
      </c>
    </row>
    <row r="398" customHeight="1" spans="1:8">
      <c r="A398" s="5">
        <v>396</v>
      </c>
      <c r="B398" s="5" t="s">
        <v>685</v>
      </c>
      <c r="C398" s="5" t="s">
        <v>10</v>
      </c>
      <c r="D398" s="5" t="s">
        <v>658</v>
      </c>
      <c r="E398" s="5" t="s">
        <v>12</v>
      </c>
      <c r="F398" s="5" t="s">
        <v>686</v>
      </c>
      <c r="G398" s="6">
        <v>89.36</v>
      </c>
      <c r="H398" s="6">
        <f t="shared" si="7"/>
        <v>81.58</v>
      </c>
    </row>
    <row r="399" customHeight="1" spans="1:8">
      <c r="A399" s="5">
        <v>397</v>
      </c>
      <c r="B399" s="5" t="s">
        <v>687</v>
      </c>
      <c r="C399" s="5" t="s">
        <v>23</v>
      </c>
      <c r="D399" s="5" t="s">
        <v>658</v>
      </c>
      <c r="E399" s="5" t="s">
        <v>12</v>
      </c>
      <c r="F399" s="5" t="s">
        <v>686</v>
      </c>
      <c r="G399" s="6">
        <v>88.4</v>
      </c>
      <c r="H399" s="6">
        <f t="shared" si="7"/>
        <v>81</v>
      </c>
    </row>
    <row r="400" customHeight="1" spans="1:8">
      <c r="A400" s="5">
        <v>398</v>
      </c>
      <c r="B400" s="5" t="s">
        <v>688</v>
      </c>
      <c r="C400" s="5" t="s">
        <v>10</v>
      </c>
      <c r="D400" s="5" t="s">
        <v>658</v>
      </c>
      <c r="E400" s="5" t="s">
        <v>12</v>
      </c>
      <c r="F400" s="5" t="s">
        <v>310</v>
      </c>
      <c r="G400" s="6">
        <v>89.5</v>
      </c>
      <c r="H400" s="6">
        <f t="shared" si="7"/>
        <v>81.42</v>
      </c>
    </row>
    <row r="401" customHeight="1" spans="1:8">
      <c r="A401" s="5">
        <v>399</v>
      </c>
      <c r="B401" s="5" t="s">
        <v>689</v>
      </c>
      <c r="C401" s="5" t="s">
        <v>10</v>
      </c>
      <c r="D401" s="5" t="s">
        <v>658</v>
      </c>
      <c r="E401" s="5" t="s">
        <v>12</v>
      </c>
      <c r="F401" s="5" t="s">
        <v>690</v>
      </c>
      <c r="G401" s="6">
        <v>85.04</v>
      </c>
      <c r="H401" s="6">
        <f t="shared" si="7"/>
        <v>78.6</v>
      </c>
    </row>
    <row r="402" customHeight="1" spans="1:8">
      <c r="A402" s="5">
        <v>400</v>
      </c>
      <c r="B402" s="5" t="s">
        <v>691</v>
      </c>
      <c r="C402" s="5" t="s">
        <v>10</v>
      </c>
      <c r="D402" s="5" t="s">
        <v>658</v>
      </c>
      <c r="E402" s="5" t="s">
        <v>12</v>
      </c>
      <c r="F402" s="5" t="s">
        <v>690</v>
      </c>
      <c r="G402" s="6">
        <v>86.9</v>
      </c>
      <c r="H402" s="6">
        <f t="shared" si="7"/>
        <v>79.72</v>
      </c>
    </row>
    <row r="403" customHeight="1" spans="1:8">
      <c r="A403" s="5">
        <v>401</v>
      </c>
      <c r="B403" s="5" t="s">
        <v>692</v>
      </c>
      <c r="C403" s="5" t="s">
        <v>10</v>
      </c>
      <c r="D403" s="5" t="s">
        <v>658</v>
      </c>
      <c r="E403" s="5" t="s">
        <v>12</v>
      </c>
      <c r="F403" s="5" t="s">
        <v>591</v>
      </c>
      <c r="G403" s="6">
        <v>86.62</v>
      </c>
      <c r="H403" s="6">
        <f t="shared" si="7"/>
        <v>79.39</v>
      </c>
    </row>
    <row r="404" customHeight="1" spans="1:8">
      <c r="A404" s="5">
        <v>402</v>
      </c>
      <c r="B404" s="5" t="s">
        <v>693</v>
      </c>
      <c r="C404" s="5" t="s">
        <v>10</v>
      </c>
      <c r="D404" s="5" t="s">
        <v>658</v>
      </c>
      <c r="E404" s="5" t="s">
        <v>12</v>
      </c>
      <c r="F404" s="5" t="s">
        <v>342</v>
      </c>
      <c r="G404" s="6">
        <v>93.26</v>
      </c>
      <c r="H404" s="6">
        <f t="shared" si="7"/>
        <v>83.28</v>
      </c>
    </row>
    <row r="405" customHeight="1" spans="1:8">
      <c r="A405" s="5">
        <v>403</v>
      </c>
      <c r="B405" s="5" t="s">
        <v>694</v>
      </c>
      <c r="C405" s="5" t="s">
        <v>10</v>
      </c>
      <c r="D405" s="5" t="s">
        <v>658</v>
      </c>
      <c r="E405" s="5" t="s">
        <v>12</v>
      </c>
      <c r="F405" s="5" t="s">
        <v>695</v>
      </c>
      <c r="G405" s="6">
        <v>86.82</v>
      </c>
      <c r="H405" s="6">
        <f t="shared" si="7"/>
        <v>79.23</v>
      </c>
    </row>
    <row r="406" customHeight="1" spans="1:8">
      <c r="A406" s="5">
        <v>404</v>
      </c>
      <c r="B406" s="5" t="s">
        <v>696</v>
      </c>
      <c r="C406" s="5" t="s">
        <v>10</v>
      </c>
      <c r="D406" s="5" t="s">
        <v>658</v>
      </c>
      <c r="E406" s="5" t="s">
        <v>12</v>
      </c>
      <c r="F406" s="5" t="s">
        <v>697</v>
      </c>
      <c r="G406" s="6">
        <v>86.8</v>
      </c>
      <c r="H406" s="6">
        <f t="shared" si="7"/>
        <v>79.1</v>
      </c>
    </row>
    <row r="407" customHeight="1" spans="1:8">
      <c r="A407" s="5">
        <v>405</v>
      </c>
      <c r="B407" s="5" t="s">
        <v>698</v>
      </c>
      <c r="C407" s="5" t="s">
        <v>10</v>
      </c>
      <c r="D407" s="5" t="s">
        <v>658</v>
      </c>
      <c r="E407" s="5" t="s">
        <v>12</v>
      </c>
      <c r="F407" s="5" t="s">
        <v>605</v>
      </c>
      <c r="G407" s="6">
        <v>90.3</v>
      </c>
      <c r="H407" s="6">
        <f t="shared" si="7"/>
        <v>81.18</v>
      </c>
    </row>
    <row r="408" customHeight="1" spans="1:8">
      <c r="A408" s="5">
        <v>406</v>
      </c>
      <c r="B408" s="5" t="s">
        <v>699</v>
      </c>
      <c r="C408" s="5" t="s">
        <v>10</v>
      </c>
      <c r="D408" s="5" t="s">
        <v>658</v>
      </c>
      <c r="E408" s="5" t="s">
        <v>12</v>
      </c>
      <c r="F408" s="5" t="s">
        <v>700</v>
      </c>
      <c r="G408" s="6">
        <v>84.64</v>
      </c>
      <c r="H408" s="6">
        <f t="shared" si="7"/>
        <v>77.64</v>
      </c>
    </row>
    <row r="409" customHeight="1" spans="1:8">
      <c r="A409" s="5">
        <v>407</v>
      </c>
      <c r="B409" s="5" t="s">
        <v>701</v>
      </c>
      <c r="C409" s="5" t="s">
        <v>10</v>
      </c>
      <c r="D409" s="5" t="s">
        <v>658</v>
      </c>
      <c r="E409" s="5" t="s">
        <v>12</v>
      </c>
      <c r="F409" s="5" t="s">
        <v>702</v>
      </c>
      <c r="G409" s="6">
        <v>92.1</v>
      </c>
      <c r="H409" s="6">
        <f t="shared" si="7"/>
        <v>81.42</v>
      </c>
    </row>
    <row r="410" customHeight="1" spans="1:8">
      <c r="A410" s="5">
        <v>408</v>
      </c>
      <c r="B410" s="5" t="s">
        <v>703</v>
      </c>
      <c r="C410" s="5" t="s">
        <v>10</v>
      </c>
      <c r="D410" s="5" t="s">
        <v>658</v>
      </c>
      <c r="E410" s="5" t="s">
        <v>12</v>
      </c>
      <c r="F410" s="5" t="s">
        <v>704</v>
      </c>
      <c r="G410" s="6">
        <v>87.2</v>
      </c>
      <c r="H410" s="6">
        <f t="shared" si="7"/>
        <v>78.34</v>
      </c>
    </row>
    <row r="411" customHeight="1" spans="1:8">
      <c r="A411" s="5">
        <v>409</v>
      </c>
      <c r="B411" s="5" t="s">
        <v>705</v>
      </c>
      <c r="C411" s="5" t="s">
        <v>10</v>
      </c>
      <c r="D411" s="5" t="s">
        <v>706</v>
      </c>
      <c r="E411" s="5" t="s">
        <v>12</v>
      </c>
      <c r="F411" s="5" t="s">
        <v>707</v>
      </c>
      <c r="G411" s="6">
        <v>85.1</v>
      </c>
      <c r="H411" s="6">
        <f t="shared" si="7"/>
        <v>78.98</v>
      </c>
    </row>
    <row r="412" customHeight="1" spans="1:8">
      <c r="A412" s="5">
        <v>410</v>
      </c>
      <c r="B412" s="5" t="s">
        <v>708</v>
      </c>
      <c r="C412" s="5" t="s">
        <v>10</v>
      </c>
      <c r="D412" s="5" t="s">
        <v>706</v>
      </c>
      <c r="E412" s="5" t="s">
        <v>12</v>
      </c>
      <c r="F412" s="5" t="s">
        <v>707</v>
      </c>
      <c r="G412" s="6">
        <v>87.28</v>
      </c>
      <c r="H412" s="6">
        <f t="shared" si="7"/>
        <v>80.29</v>
      </c>
    </row>
    <row r="413" customHeight="1" spans="1:8">
      <c r="A413" s="5">
        <v>411</v>
      </c>
      <c r="B413" s="5" t="s">
        <v>709</v>
      </c>
      <c r="C413" s="5" t="s">
        <v>10</v>
      </c>
      <c r="D413" s="5" t="s">
        <v>706</v>
      </c>
      <c r="E413" s="5" t="s">
        <v>12</v>
      </c>
      <c r="F413" s="5" t="s">
        <v>710</v>
      </c>
      <c r="G413" s="6">
        <v>87.2</v>
      </c>
      <c r="H413" s="6">
        <f t="shared" si="7"/>
        <v>80.16</v>
      </c>
    </row>
    <row r="414" customHeight="1" spans="1:8">
      <c r="A414" s="5">
        <v>412</v>
      </c>
      <c r="B414" s="5" t="s">
        <v>711</v>
      </c>
      <c r="C414" s="5" t="s">
        <v>10</v>
      </c>
      <c r="D414" s="5" t="s">
        <v>706</v>
      </c>
      <c r="E414" s="5" t="s">
        <v>12</v>
      </c>
      <c r="F414" s="5" t="s">
        <v>690</v>
      </c>
      <c r="G414" s="6">
        <v>88.02</v>
      </c>
      <c r="H414" s="6">
        <f t="shared" si="7"/>
        <v>80.39</v>
      </c>
    </row>
    <row r="415" customHeight="1" spans="1:8">
      <c r="A415" s="5">
        <v>413</v>
      </c>
      <c r="B415" s="5" t="s">
        <v>712</v>
      </c>
      <c r="C415" s="5" t="s">
        <v>10</v>
      </c>
      <c r="D415" s="5" t="s">
        <v>706</v>
      </c>
      <c r="E415" s="5" t="s">
        <v>12</v>
      </c>
      <c r="F415" s="5" t="s">
        <v>690</v>
      </c>
      <c r="G415" s="6">
        <v>84.36</v>
      </c>
      <c r="H415" s="6">
        <f t="shared" si="7"/>
        <v>78.2</v>
      </c>
    </row>
    <row r="416" customHeight="1" spans="1:8">
      <c r="A416" s="5">
        <v>414</v>
      </c>
      <c r="B416" s="5" t="s">
        <v>713</v>
      </c>
      <c r="C416" s="5" t="s">
        <v>10</v>
      </c>
      <c r="D416" s="5" t="s">
        <v>706</v>
      </c>
      <c r="E416" s="5" t="s">
        <v>12</v>
      </c>
      <c r="F416" s="5" t="s">
        <v>588</v>
      </c>
      <c r="G416" s="6">
        <v>88.9</v>
      </c>
      <c r="H416" s="6">
        <f t="shared" si="7"/>
        <v>80.8</v>
      </c>
    </row>
    <row r="417" customHeight="1" spans="1:8">
      <c r="A417" s="5">
        <v>415</v>
      </c>
      <c r="B417" s="5" t="s">
        <v>714</v>
      </c>
      <c r="C417" s="5" t="s">
        <v>10</v>
      </c>
      <c r="D417" s="5" t="s">
        <v>706</v>
      </c>
      <c r="E417" s="5" t="s">
        <v>12</v>
      </c>
      <c r="F417" s="5" t="s">
        <v>591</v>
      </c>
      <c r="G417" s="6">
        <v>87.3</v>
      </c>
      <c r="H417" s="6">
        <f t="shared" si="7"/>
        <v>79.8</v>
      </c>
    </row>
    <row r="418" customHeight="1" spans="1:8">
      <c r="A418" s="5">
        <v>416</v>
      </c>
      <c r="B418" s="5" t="s">
        <v>715</v>
      </c>
      <c r="C418" s="5" t="s">
        <v>10</v>
      </c>
      <c r="D418" s="5" t="s">
        <v>706</v>
      </c>
      <c r="E418" s="5" t="s">
        <v>12</v>
      </c>
      <c r="F418" s="5" t="s">
        <v>596</v>
      </c>
      <c r="G418" s="6">
        <v>88.6</v>
      </c>
      <c r="H418" s="6">
        <f t="shared" si="7"/>
        <v>80.52</v>
      </c>
    </row>
    <row r="419" customHeight="1" spans="1:8">
      <c r="A419" s="5">
        <v>417</v>
      </c>
      <c r="B419" s="5" t="s">
        <v>716</v>
      </c>
      <c r="C419" s="5" t="s">
        <v>10</v>
      </c>
      <c r="D419" s="5" t="s">
        <v>706</v>
      </c>
      <c r="E419" s="5" t="s">
        <v>12</v>
      </c>
      <c r="F419" s="5" t="s">
        <v>342</v>
      </c>
      <c r="G419" s="6">
        <v>89.4</v>
      </c>
      <c r="H419" s="6">
        <f t="shared" si="7"/>
        <v>80.96</v>
      </c>
    </row>
    <row r="420" customHeight="1" spans="1:8">
      <c r="A420" s="5">
        <v>418</v>
      </c>
      <c r="B420" s="5" t="s">
        <v>717</v>
      </c>
      <c r="C420" s="5" t="s">
        <v>10</v>
      </c>
      <c r="D420" s="5" t="s">
        <v>706</v>
      </c>
      <c r="E420" s="5" t="s">
        <v>12</v>
      </c>
      <c r="F420" s="5" t="s">
        <v>718</v>
      </c>
      <c r="G420" s="6">
        <v>85.68</v>
      </c>
      <c r="H420" s="6">
        <f t="shared" si="7"/>
        <v>78.33</v>
      </c>
    </row>
    <row r="421" customHeight="1" spans="1:8">
      <c r="A421" s="5">
        <v>419</v>
      </c>
      <c r="B421" s="5" t="s">
        <v>719</v>
      </c>
      <c r="C421" s="5" t="s">
        <v>10</v>
      </c>
      <c r="D421" s="5" t="s">
        <v>706</v>
      </c>
      <c r="E421" s="5" t="s">
        <v>12</v>
      </c>
      <c r="F421" s="5" t="s">
        <v>320</v>
      </c>
      <c r="G421" s="6">
        <v>87.28</v>
      </c>
      <c r="H421" s="6">
        <f t="shared" si="7"/>
        <v>79.27</v>
      </c>
    </row>
    <row r="422" customHeight="1" spans="1:8">
      <c r="A422" s="5">
        <v>420</v>
      </c>
      <c r="B422" s="5" t="s">
        <v>720</v>
      </c>
      <c r="C422" s="5" t="s">
        <v>10</v>
      </c>
      <c r="D422" s="5" t="s">
        <v>706</v>
      </c>
      <c r="E422" s="5" t="s">
        <v>12</v>
      </c>
      <c r="F422" s="5" t="s">
        <v>119</v>
      </c>
      <c r="G422" s="6">
        <v>86.6</v>
      </c>
      <c r="H422" s="6">
        <f t="shared" si="7"/>
        <v>78.76</v>
      </c>
    </row>
    <row r="423" customHeight="1" spans="1:8">
      <c r="A423" s="5">
        <v>421</v>
      </c>
      <c r="B423" s="5" t="s">
        <v>721</v>
      </c>
      <c r="C423" s="5" t="s">
        <v>10</v>
      </c>
      <c r="D423" s="5" t="s">
        <v>706</v>
      </c>
      <c r="E423" s="5" t="s">
        <v>12</v>
      </c>
      <c r="F423" s="5" t="s">
        <v>465</v>
      </c>
      <c r="G423" s="6">
        <v>87.58</v>
      </c>
      <c r="H423" s="6">
        <f t="shared" si="7"/>
        <v>79.31</v>
      </c>
    </row>
    <row r="424" customHeight="1" spans="1:8">
      <c r="A424" s="5">
        <v>422</v>
      </c>
      <c r="B424" s="5" t="s">
        <v>722</v>
      </c>
      <c r="C424" s="5" t="s">
        <v>10</v>
      </c>
      <c r="D424" s="5" t="s">
        <v>706</v>
      </c>
      <c r="E424" s="5" t="s">
        <v>12</v>
      </c>
      <c r="F424" s="5" t="s">
        <v>150</v>
      </c>
      <c r="G424" s="6">
        <v>88.2</v>
      </c>
      <c r="H424" s="6">
        <f t="shared" si="7"/>
        <v>79.6</v>
      </c>
    </row>
    <row r="425" customHeight="1" spans="1:8">
      <c r="A425" s="5">
        <v>423</v>
      </c>
      <c r="B425" s="5" t="s">
        <v>723</v>
      </c>
      <c r="C425" s="5" t="s">
        <v>10</v>
      </c>
      <c r="D425" s="5" t="s">
        <v>706</v>
      </c>
      <c r="E425" s="5" t="s">
        <v>12</v>
      </c>
      <c r="F425" s="5" t="s">
        <v>383</v>
      </c>
      <c r="G425" s="6">
        <v>87.86</v>
      </c>
      <c r="H425" s="6">
        <f t="shared" si="7"/>
        <v>78.9</v>
      </c>
    </row>
    <row r="426" customHeight="1" spans="1:8">
      <c r="A426" s="5">
        <v>424</v>
      </c>
      <c r="B426" s="5" t="s">
        <v>724</v>
      </c>
      <c r="C426" s="5" t="s">
        <v>10</v>
      </c>
      <c r="D426" s="5" t="s">
        <v>706</v>
      </c>
      <c r="E426" s="5" t="s">
        <v>12</v>
      </c>
      <c r="F426" s="5" t="s">
        <v>45</v>
      </c>
      <c r="G426" s="6">
        <v>85.1</v>
      </c>
      <c r="H426" s="6">
        <f t="shared" si="7"/>
        <v>77.16</v>
      </c>
    </row>
    <row r="427" customHeight="1" spans="1:8">
      <c r="A427" s="5">
        <v>425</v>
      </c>
      <c r="B427" s="5" t="s">
        <v>725</v>
      </c>
      <c r="C427" s="5" t="s">
        <v>10</v>
      </c>
      <c r="D427" s="5" t="s">
        <v>706</v>
      </c>
      <c r="E427" s="5" t="s">
        <v>12</v>
      </c>
      <c r="F427" s="5" t="s">
        <v>45</v>
      </c>
      <c r="G427" s="6">
        <v>88.44</v>
      </c>
      <c r="H427" s="6">
        <f t="shared" si="7"/>
        <v>79.16</v>
      </c>
    </row>
    <row r="428" customHeight="1" spans="1:8">
      <c r="A428" s="5">
        <v>426</v>
      </c>
      <c r="B428" s="5" t="s">
        <v>726</v>
      </c>
      <c r="C428" s="5" t="s">
        <v>10</v>
      </c>
      <c r="D428" s="5" t="s">
        <v>706</v>
      </c>
      <c r="E428" s="5" t="s">
        <v>12</v>
      </c>
      <c r="F428" s="5" t="s">
        <v>635</v>
      </c>
      <c r="G428" s="6">
        <v>88.3</v>
      </c>
      <c r="H428" s="6">
        <f t="shared" si="7"/>
        <v>79.06</v>
      </c>
    </row>
    <row r="429" customHeight="1" spans="1:8">
      <c r="A429" s="5">
        <v>427</v>
      </c>
      <c r="B429" s="5" t="s">
        <v>727</v>
      </c>
      <c r="C429" s="5" t="s">
        <v>10</v>
      </c>
      <c r="D429" s="5" t="s">
        <v>706</v>
      </c>
      <c r="E429" s="5" t="s">
        <v>12</v>
      </c>
      <c r="F429" s="5" t="s">
        <v>728</v>
      </c>
      <c r="G429" s="6">
        <v>90.42</v>
      </c>
      <c r="H429" s="6">
        <f t="shared" si="7"/>
        <v>80.25</v>
      </c>
    </row>
    <row r="430" customHeight="1" spans="1:8">
      <c r="A430" s="5">
        <v>428</v>
      </c>
      <c r="B430" s="5" t="s">
        <v>729</v>
      </c>
      <c r="C430" s="5" t="s">
        <v>10</v>
      </c>
      <c r="D430" s="5" t="s">
        <v>706</v>
      </c>
      <c r="E430" s="5" t="s">
        <v>12</v>
      </c>
      <c r="F430" s="5" t="s">
        <v>728</v>
      </c>
      <c r="G430" s="6">
        <v>85.3</v>
      </c>
      <c r="H430" s="6">
        <f t="shared" si="7"/>
        <v>77.18</v>
      </c>
    </row>
    <row r="431" customHeight="1" spans="1:8">
      <c r="A431" s="5">
        <v>429</v>
      </c>
      <c r="B431" s="5" t="s">
        <v>730</v>
      </c>
      <c r="C431" s="5" t="s">
        <v>10</v>
      </c>
      <c r="D431" s="5" t="s">
        <v>706</v>
      </c>
      <c r="E431" s="5" t="s">
        <v>12</v>
      </c>
      <c r="F431" s="5" t="s">
        <v>728</v>
      </c>
      <c r="G431" s="6">
        <v>86.34</v>
      </c>
      <c r="H431" s="6">
        <f t="shared" si="7"/>
        <v>77.8</v>
      </c>
    </row>
    <row r="432" customHeight="1" spans="1:8">
      <c r="A432" s="5">
        <v>430</v>
      </c>
      <c r="B432" s="5" t="s">
        <v>731</v>
      </c>
      <c r="C432" s="5" t="s">
        <v>10</v>
      </c>
      <c r="D432" s="5" t="s">
        <v>706</v>
      </c>
      <c r="E432" s="5" t="s">
        <v>12</v>
      </c>
      <c r="F432" s="5" t="s">
        <v>732</v>
      </c>
      <c r="G432" s="6">
        <v>88.88</v>
      </c>
      <c r="H432" s="6">
        <f t="shared" si="7"/>
        <v>79.19</v>
      </c>
    </row>
    <row r="433" customHeight="1" spans="1:8">
      <c r="A433" s="5">
        <v>431</v>
      </c>
      <c r="B433" s="5" t="s">
        <v>733</v>
      </c>
      <c r="C433" s="5" t="s">
        <v>10</v>
      </c>
      <c r="D433" s="5" t="s">
        <v>706</v>
      </c>
      <c r="E433" s="5" t="s">
        <v>12</v>
      </c>
      <c r="F433" s="5" t="s">
        <v>244</v>
      </c>
      <c r="G433" s="6">
        <v>87.2</v>
      </c>
      <c r="H433" s="6">
        <f t="shared" si="7"/>
        <v>78.1</v>
      </c>
    </row>
    <row r="434" customHeight="1" spans="1:8">
      <c r="A434" s="5">
        <v>432</v>
      </c>
      <c r="B434" s="5" t="s">
        <v>734</v>
      </c>
      <c r="C434" s="5" t="s">
        <v>10</v>
      </c>
      <c r="D434" s="5" t="s">
        <v>706</v>
      </c>
      <c r="E434" s="5" t="s">
        <v>12</v>
      </c>
      <c r="F434" s="5" t="s">
        <v>239</v>
      </c>
      <c r="G434" s="6">
        <v>85.98</v>
      </c>
      <c r="H434" s="6">
        <f t="shared" si="7"/>
        <v>77.23</v>
      </c>
    </row>
    <row r="435" customHeight="1" spans="1:8">
      <c r="A435" s="5">
        <v>433</v>
      </c>
      <c r="B435" s="5" t="s">
        <v>735</v>
      </c>
      <c r="C435" s="5" t="s">
        <v>10</v>
      </c>
      <c r="D435" s="5" t="s">
        <v>706</v>
      </c>
      <c r="E435" s="5" t="s">
        <v>12</v>
      </c>
      <c r="F435" s="5" t="s">
        <v>239</v>
      </c>
      <c r="G435" s="6">
        <v>90.1</v>
      </c>
      <c r="H435" s="6">
        <f t="shared" si="7"/>
        <v>79.7</v>
      </c>
    </row>
    <row r="436" customHeight="1" spans="1:8">
      <c r="A436" s="5">
        <v>434</v>
      </c>
      <c r="B436" s="5" t="s">
        <v>736</v>
      </c>
      <c r="C436" s="5" t="s">
        <v>10</v>
      </c>
      <c r="D436" s="5" t="s">
        <v>706</v>
      </c>
      <c r="E436" s="5" t="s">
        <v>12</v>
      </c>
      <c r="F436" s="5" t="s">
        <v>737</v>
      </c>
      <c r="G436" s="6">
        <v>87.1</v>
      </c>
      <c r="H436" s="6">
        <f t="shared" si="7"/>
        <v>77.8</v>
      </c>
    </row>
    <row r="437" customHeight="1" spans="1:8">
      <c r="A437" s="5">
        <v>435</v>
      </c>
      <c r="B437" s="5" t="s">
        <v>738</v>
      </c>
      <c r="C437" s="5" t="s">
        <v>10</v>
      </c>
      <c r="D437" s="5" t="s">
        <v>706</v>
      </c>
      <c r="E437" s="5" t="s">
        <v>12</v>
      </c>
      <c r="F437" s="5" t="s">
        <v>739</v>
      </c>
      <c r="G437" s="6">
        <v>84.68</v>
      </c>
      <c r="H437" s="6">
        <f t="shared" si="7"/>
        <v>76.29</v>
      </c>
    </row>
    <row r="438" customHeight="1" spans="1:8">
      <c r="A438" s="5">
        <v>436</v>
      </c>
      <c r="B438" s="5" t="s">
        <v>740</v>
      </c>
      <c r="C438" s="5" t="s">
        <v>10</v>
      </c>
      <c r="D438" s="5" t="s">
        <v>706</v>
      </c>
      <c r="E438" s="5" t="s">
        <v>12</v>
      </c>
      <c r="F438" s="5" t="s">
        <v>741</v>
      </c>
      <c r="G438" s="6">
        <v>85.4</v>
      </c>
      <c r="H438" s="6">
        <f t="shared" si="7"/>
        <v>76.64</v>
      </c>
    </row>
    <row r="439" customHeight="1" spans="1:8">
      <c r="A439" s="5">
        <v>437</v>
      </c>
      <c r="B439" s="5" t="s">
        <v>742</v>
      </c>
      <c r="C439" s="5" t="s">
        <v>10</v>
      </c>
      <c r="D439" s="5" t="s">
        <v>706</v>
      </c>
      <c r="E439" s="5" t="s">
        <v>12</v>
      </c>
      <c r="F439" s="5" t="s">
        <v>743</v>
      </c>
      <c r="G439" s="6">
        <v>0</v>
      </c>
      <c r="H439" s="6">
        <f t="shared" si="7"/>
        <v>25.34</v>
      </c>
    </row>
    <row r="440" customHeight="1" spans="1:8">
      <c r="A440" s="5">
        <v>438</v>
      </c>
      <c r="B440" s="5" t="s">
        <v>744</v>
      </c>
      <c r="C440" s="5" t="s">
        <v>10</v>
      </c>
      <c r="D440" s="5" t="s">
        <v>706</v>
      </c>
      <c r="E440" s="5" t="s">
        <v>12</v>
      </c>
      <c r="F440" s="5" t="s">
        <v>745</v>
      </c>
      <c r="G440" s="6">
        <v>84.2</v>
      </c>
      <c r="H440" s="6">
        <f t="shared" si="7"/>
        <v>75.84</v>
      </c>
    </row>
    <row r="441" customHeight="1" spans="1:8">
      <c r="A441" s="5">
        <v>439</v>
      </c>
      <c r="B441" s="5" t="s">
        <v>746</v>
      </c>
      <c r="C441" s="5" t="s">
        <v>10</v>
      </c>
      <c r="D441" s="5" t="s">
        <v>706</v>
      </c>
      <c r="E441" s="5" t="s">
        <v>12</v>
      </c>
      <c r="F441" s="5" t="s">
        <v>126</v>
      </c>
      <c r="G441" s="6">
        <v>82</v>
      </c>
      <c r="H441" s="6">
        <f t="shared" si="7"/>
        <v>74.5</v>
      </c>
    </row>
    <row r="442" customHeight="1" spans="1:8">
      <c r="A442" s="5">
        <v>440</v>
      </c>
      <c r="B442" s="5" t="s">
        <v>747</v>
      </c>
      <c r="C442" s="5" t="s">
        <v>10</v>
      </c>
      <c r="D442" s="5" t="s">
        <v>706</v>
      </c>
      <c r="E442" s="5" t="s">
        <v>12</v>
      </c>
      <c r="F442" s="5" t="s">
        <v>126</v>
      </c>
      <c r="G442" s="6">
        <v>87.3</v>
      </c>
      <c r="H442" s="6">
        <f t="shared" si="7"/>
        <v>77.68</v>
      </c>
    </row>
    <row r="443" customHeight="1" spans="1:8">
      <c r="A443" s="5">
        <v>441</v>
      </c>
      <c r="B443" s="5" t="s">
        <v>748</v>
      </c>
      <c r="C443" s="5" t="s">
        <v>10</v>
      </c>
      <c r="D443" s="5" t="s">
        <v>706</v>
      </c>
      <c r="E443" s="5" t="s">
        <v>12</v>
      </c>
      <c r="F443" s="5" t="s">
        <v>749</v>
      </c>
      <c r="G443" s="6">
        <v>89</v>
      </c>
      <c r="H443" s="6">
        <f t="shared" si="7"/>
        <v>78.68</v>
      </c>
    </row>
    <row r="444" customHeight="1" spans="1:8">
      <c r="A444" s="5">
        <v>442</v>
      </c>
      <c r="B444" s="5" t="s">
        <v>750</v>
      </c>
      <c r="C444" s="5" t="s">
        <v>10</v>
      </c>
      <c r="D444" s="5" t="s">
        <v>706</v>
      </c>
      <c r="E444" s="5" t="s">
        <v>12</v>
      </c>
      <c r="F444" s="5" t="s">
        <v>751</v>
      </c>
      <c r="G444" s="6">
        <v>84.9</v>
      </c>
      <c r="H444" s="6">
        <f t="shared" si="7"/>
        <v>76.2</v>
      </c>
    </row>
    <row r="445" customHeight="1" spans="1:8">
      <c r="A445" s="5">
        <v>443</v>
      </c>
      <c r="B445" s="5" t="s">
        <v>752</v>
      </c>
      <c r="C445" s="5" t="s">
        <v>10</v>
      </c>
      <c r="D445" s="5" t="s">
        <v>706</v>
      </c>
      <c r="E445" s="5" t="s">
        <v>12</v>
      </c>
      <c r="F445" s="5" t="s">
        <v>753</v>
      </c>
      <c r="G445" s="6">
        <v>88.1</v>
      </c>
      <c r="H445" s="6">
        <f t="shared" si="7"/>
        <v>78.08</v>
      </c>
    </row>
    <row r="446" customHeight="1" spans="1:8">
      <c r="A446" s="5">
        <v>444</v>
      </c>
      <c r="B446" s="5" t="s">
        <v>754</v>
      </c>
      <c r="C446" s="5" t="s">
        <v>10</v>
      </c>
      <c r="D446" s="5" t="s">
        <v>706</v>
      </c>
      <c r="E446" s="5" t="s">
        <v>12</v>
      </c>
      <c r="F446" s="5" t="s">
        <v>755</v>
      </c>
      <c r="G446" s="6">
        <v>83.44</v>
      </c>
      <c r="H446" s="6">
        <f t="shared" si="7"/>
        <v>75.26</v>
      </c>
    </row>
    <row r="447" customHeight="1" spans="1:8">
      <c r="A447" s="5">
        <v>445</v>
      </c>
      <c r="B447" s="5" t="s">
        <v>756</v>
      </c>
      <c r="C447" s="5" t="s">
        <v>10</v>
      </c>
      <c r="D447" s="5" t="s">
        <v>706</v>
      </c>
      <c r="E447" s="5" t="s">
        <v>12</v>
      </c>
      <c r="F447" s="5" t="s">
        <v>755</v>
      </c>
      <c r="G447" s="6">
        <v>85.4</v>
      </c>
      <c r="H447" s="6">
        <f t="shared" si="7"/>
        <v>76.44</v>
      </c>
    </row>
    <row r="448" customHeight="1" spans="1:8">
      <c r="A448" s="5">
        <v>446</v>
      </c>
      <c r="B448" s="5" t="s">
        <v>757</v>
      </c>
      <c r="C448" s="5" t="s">
        <v>10</v>
      </c>
      <c r="D448" s="5" t="s">
        <v>706</v>
      </c>
      <c r="E448" s="5" t="s">
        <v>12</v>
      </c>
      <c r="F448" s="5" t="s">
        <v>15</v>
      </c>
      <c r="G448" s="6">
        <v>89.48</v>
      </c>
      <c r="H448" s="6">
        <f t="shared" si="7"/>
        <v>78.85</v>
      </c>
    </row>
    <row r="449" customHeight="1" spans="1:8">
      <c r="A449" s="5">
        <v>447</v>
      </c>
      <c r="B449" s="5" t="s">
        <v>758</v>
      </c>
      <c r="C449" s="5" t="s">
        <v>10</v>
      </c>
      <c r="D449" s="5" t="s">
        <v>706</v>
      </c>
      <c r="E449" s="5" t="s">
        <v>12</v>
      </c>
      <c r="F449" s="5" t="s">
        <v>759</v>
      </c>
      <c r="G449" s="6">
        <v>86.98</v>
      </c>
      <c r="H449" s="6">
        <f t="shared" si="7"/>
        <v>77.29</v>
      </c>
    </row>
    <row r="450" customHeight="1" spans="1:8">
      <c r="A450" s="5">
        <v>448</v>
      </c>
      <c r="B450" s="5" t="s">
        <v>760</v>
      </c>
      <c r="C450" s="5" t="s">
        <v>10</v>
      </c>
      <c r="D450" s="5" t="s">
        <v>706</v>
      </c>
      <c r="E450" s="5" t="s">
        <v>12</v>
      </c>
      <c r="F450" s="5" t="s">
        <v>128</v>
      </c>
      <c r="G450" s="6">
        <v>86.4</v>
      </c>
      <c r="H450" s="6">
        <f t="shared" si="7"/>
        <v>76.9</v>
      </c>
    </row>
    <row r="451" customHeight="1" spans="1:8">
      <c r="A451" s="5">
        <v>449</v>
      </c>
      <c r="B451" s="5" t="s">
        <v>761</v>
      </c>
      <c r="C451" s="5" t="s">
        <v>10</v>
      </c>
      <c r="D451" s="5" t="s">
        <v>706</v>
      </c>
      <c r="E451" s="5" t="s">
        <v>12</v>
      </c>
      <c r="F451" s="5" t="s">
        <v>128</v>
      </c>
      <c r="G451" s="6">
        <v>88.8</v>
      </c>
      <c r="H451" s="6">
        <f t="shared" si="7"/>
        <v>78.34</v>
      </c>
    </row>
    <row r="452" customHeight="1" spans="1:8">
      <c r="A452" s="5">
        <v>450</v>
      </c>
      <c r="B452" s="5" t="s">
        <v>762</v>
      </c>
      <c r="C452" s="5" t="s">
        <v>10</v>
      </c>
      <c r="D452" s="5" t="s">
        <v>706</v>
      </c>
      <c r="E452" s="5" t="s">
        <v>12</v>
      </c>
      <c r="F452" s="5" t="s">
        <v>128</v>
      </c>
      <c r="G452" s="6">
        <v>89.42</v>
      </c>
      <c r="H452" s="6">
        <f t="shared" si="7"/>
        <v>78.71</v>
      </c>
    </row>
    <row r="453" customHeight="1" spans="1:8">
      <c r="A453" s="5">
        <v>451</v>
      </c>
      <c r="B453" s="5" t="s">
        <v>763</v>
      </c>
      <c r="C453" s="5" t="s">
        <v>10</v>
      </c>
      <c r="D453" s="5" t="s">
        <v>706</v>
      </c>
      <c r="E453" s="5" t="s">
        <v>12</v>
      </c>
      <c r="F453" s="5" t="s">
        <v>764</v>
      </c>
      <c r="G453" s="6">
        <v>89.5</v>
      </c>
      <c r="H453" s="6">
        <f t="shared" si="7"/>
        <v>78.74</v>
      </c>
    </row>
    <row r="454" customHeight="1" spans="1:8">
      <c r="A454" s="5">
        <v>452</v>
      </c>
      <c r="B454" s="5" t="s">
        <v>765</v>
      </c>
      <c r="C454" s="5" t="s">
        <v>10</v>
      </c>
      <c r="D454" s="5" t="s">
        <v>706</v>
      </c>
      <c r="E454" s="5" t="s">
        <v>12</v>
      </c>
      <c r="F454" s="5" t="s">
        <v>764</v>
      </c>
      <c r="G454" s="6">
        <v>86.38</v>
      </c>
      <c r="H454" s="6">
        <f t="shared" si="7"/>
        <v>76.87</v>
      </c>
    </row>
    <row r="455" customHeight="1" spans="1:8">
      <c r="A455" s="5">
        <v>453</v>
      </c>
      <c r="B455" s="5" t="s">
        <v>766</v>
      </c>
      <c r="C455" s="5" t="s">
        <v>10</v>
      </c>
      <c r="D455" s="5" t="s">
        <v>706</v>
      </c>
      <c r="E455" s="5" t="s">
        <v>12</v>
      </c>
      <c r="F455" s="5" t="s">
        <v>767</v>
      </c>
      <c r="G455" s="6">
        <v>87.44</v>
      </c>
      <c r="H455" s="6">
        <f t="shared" si="7"/>
        <v>77.48</v>
      </c>
    </row>
    <row r="456" customHeight="1" spans="1:8">
      <c r="A456" s="5">
        <v>454</v>
      </c>
      <c r="B456" s="5" t="s">
        <v>768</v>
      </c>
      <c r="C456" s="5" t="s">
        <v>10</v>
      </c>
      <c r="D456" s="5" t="s">
        <v>706</v>
      </c>
      <c r="E456" s="5" t="s">
        <v>12</v>
      </c>
      <c r="F456" s="5" t="s">
        <v>132</v>
      </c>
      <c r="G456" s="6">
        <v>91.86</v>
      </c>
      <c r="H456" s="6">
        <f t="shared" si="7"/>
        <v>79.92</v>
      </c>
    </row>
    <row r="457" customHeight="1" spans="1:8">
      <c r="A457" s="5">
        <v>455</v>
      </c>
      <c r="B457" s="5" t="s">
        <v>769</v>
      </c>
      <c r="C457" s="5" t="s">
        <v>10</v>
      </c>
      <c r="D457" s="5" t="s">
        <v>706</v>
      </c>
      <c r="E457" s="5" t="s">
        <v>12</v>
      </c>
      <c r="F457" s="5" t="s">
        <v>770</v>
      </c>
      <c r="G457" s="6">
        <v>87.12</v>
      </c>
      <c r="H457" s="6">
        <f t="shared" ref="H457:H520" si="8">ROUND(F457*0.4+G457*0.6,2)</f>
        <v>77.05</v>
      </c>
    </row>
    <row r="458" customHeight="1" spans="1:8">
      <c r="A458" s="5">
        <v>456</v>
      </c>
      <c r="B458" s="5" t="s">
        <v>771</v>
      </c>
      <c r="C458" s="5" t="s">
        <v>10</v>
      </c>
      <c r="D458" s="5" t="s">
        <v>706</v>
      </c>
      <c r="E458" s="5" t="s">
        <v>12</v>
      </c>
      <c r="F458" s="5" t="s">
        <v>82</v>
      </c>
      <c r="G458" s="6">
        <v>86.18</v>
      </c>
      <c r="H458" s="6">
        <f t="shared" si="8"/>
        <v>76.43</v>
      </c>
    </row>
    <row r="459" customHeight="1" spans="1:8">
      <c r="A459" s="5">
        <v>457</v>
      </c>
      <c r="B459" s="5" t="s">
        <v>772</v>
      </c>
      <c r="C459" s="5" t="s">
        <v>10</v>
      </c>
      <c r="D459" s="5" t="s">
        <v>706</v>
      </c>
      <c r="E459" s="5" t="s">
        <v>12</v>
      </c>
      <c r="F459" s="5" t="s">
        <v>773</v>
      </c>
      <c r="G459" s="6">
        <v>87.22</v>
      </c>
      <c r="H459" s="6">
        <f t="shared" si="8"/>
        <v>76.95</v>
      </c>
    </row>
    <row r="460" customHeight="1" spans="1:8">
      <c r="A460" s="5">
        <v>458</v>
      </c>
      <c r="B460" s="5" t="s">
        <v>774</v>
      </c>
      <c r="C460" s="5" t="s">
        <v>10</v>
      </c>
      <c r="D460" s="5" t="s">
        <v>706</v>
      </c>
      <c r="E460" s="5" t="s">
        <v>12</v>
      </c>
      <c r="F460" s="5" t="s">
        <v>773</v>
      </c>
      <c r="G460" s="6">
        <v>85.46</v>
      </c>
      <c r="H460" s="6">
        <f t="shared" si="8"/>
        <v>75.9</v>
      </c>
    </row>
    <row r="461" customHeight="1" spans="1:8">
      <c r="A461" s="5">
        <v>459</v>
      </c>
      <c r="B461" s="5" t="s">
        <v>775</v>
      </c>
      <c r="C461" s="5" t="s">
        <v>23</v>
      </c>
      <c r="D461" s="5" t="s">
        <v>706</v>
      </c>
      <c r="E461" s="5" t="s">
        <v>12</v>
      </c>
      <c r="F461" s="5" t="s">
        <v>776</v>
      </c>
      <c r="G461" s="6">
        <v>81.62</v>
      </c>
      <c r="H461" s="6">
        <f t="shared" si="8"/>
        <v>73.49</v>
      </c>
    </row>
    <row r="462" customHeight="1" spans="1:8">
      <c r="A462" s="5">
        <v>460</v>
      </c>
      <c r="B462" s="5" t="s">
        <v>777</v>
      </c>
      <c r="C462" s="5" t="s">
        <v>10</v>
      </c>
      <c r="D462" s="5" t="s">
        <v>706</v>
      </c>
      <c r="E462" s="5" t="s">
        <v>12</v>
      </c>
      <c r="F462" s="5" t="s">
        <v>778</v>
      </c>
      <c r="G462" s="6">
        <v>86.4</v>
      </c>
      <c r="H462" s="6">
        <f t="shared" si="8"/>
        <v>76.26</v>
      </c>
    </row>
    <row r="463" customHeight="1" spans="1:8">
      <c r="A463" s="5">
        <v>461</v>
      </c>
      <c r="B463" s="5" t="s">
        <v>779</v>
      </c>
      <c r="C463" s="5" t="s">
        <v>10</v>
      </c>
      <c r="D463" s="5" t="s">
        <v>706</v>
      </c>
      <c r="E463" s="5" t="s">
        <v>12</v>
      </c>
      <c r="F463" s="5" t="s">
        <v>780</v>
      </c>
      <c r="G463" s="6">
        <v>85.5</v>
      </c>
      <c r="H463" s="6">
        <f t="shared" si="8"/>
        <v>75.66</v>
      </c>
    </row>
    <row r="464" customHeight="1" spans="1:8">
      <c r="A464" s="5">
        <v>462</v>
      </c>
      <c r="B464" s="5" t="s">
        <v>781</v>
      </c>
      <c r="C464" s="5" t="s">
        <v>10</v>
      </c>
      <c r="D464" s="5" t="s">
        <v>706</v>
      </c>
      <c r="E464" s="5" t="s">
        <v>12</v>
      </c>
      <c r="F464" s="5" t="s">
        <v>782</v>
      </c>
      <c r="G464" s="6">
        <v>87.7</v>
      </c>
      <c r="H464" s="6">
        <f t="shared" si="8"/>
        <v>76.96</v>
      </c>
    </row>
    <row r="465" customHeight="1" spans="1:8">
      <c r="A465" s="5">
        <v>463</v>
      </c>
      <c r="B465" s="5" t="s">
        <v>783</v>
      </c>
      <c r="C465" s="5" t="s">
        <v>10</v>
      </c>
      <c r="D465" s="5" t="s">
        <v>706</v>
      </c>
      <c r="E465" s="5" t="s">
        <v>12</v>
      </c>
      <c r="F465" s="5" t="s">
        <v>784</v>
      </c>
      <c r="G465" s="6">
        <v>89.34</v>
      </c>
      <c r="H465" s="6">
        <f t="shared" si="8"/>
        <v>77.92</v>
      </c>
    </row>
    <row r="466" customHeight="1" spans="1:8">
      <c r="A466" s="5">
        <v>464</v>
      </c>
      <c r="B466" s="5" t="s">
        <v>785</v>
      </c>
      <c r="C466" s="5" t="s">
        <v>10</v>
      </c>
      <c r="D466" s="5" t="s">
        <v>706</v>
      </c>
      <c r="E466" s="5" t="s">
        <v>12</v>
      </c>
      <c r="F466" s="5" t="s">
        <v>112</v>
      </c>
      <c r="G466" s="6">
        <v>84.56</v>
      </c>
      <c r="H466" s="6">
        <f t="shared" si="8"/>
        <v>75.02</v>
      </c>
    </row>
    <row r="467" customHeight="1" spans="1:8">
      <c r="A467" s="5">
        <v>465</v>
      </c>
      <c r="B467" s="5" t="s">
        <v>786</v>
      </c>
      <c r="C467" s="5" t="s">
        <v>10</v>
      </c>
      <c r="D467" s="5" t="s">
        <v>706</v>
      </c>
      <c r="E467" s="5" t="s">
        <v>12</v>
      </c>
      <c r="F467" s="5" t="s">
        <v>787</v>
      </c>
      <c r="G467" s="6">
        <v>85.44</v>
      </c>
      <c r="H467" s="6">
        <f t="shared" si="8"/>
        <v>75.44</v>
      </c>
    </row>
    <row r="468" customHeight="1" spans="1:8">
      <c r="A468" s="5">
        <v>466</v>
      </c>
      <c r="B468" s="5" t="s">
        <v>788</v>
      </c>
      <c r="C468" s="5" t="s">
        <v>10</v>
      </c>
      <c r="D468" s="5" t="s">
        <v>706</v>
      </c>
      <c r="E468" s="5" t="s">
        <v>12</v>
      </c>
      <c r="F468" s="5" t="s">
        <v>789</v>
      </c>
      <c r="G468" s="6">
        <v>86</v>
      </c>
      <c r="H468" s="6">
        <f t="shared" si="8"/>
        <v>75.76</v>
      </c>
    </row>
    <row r="469" customHeight="1" spans="1:8">
      <c r="A469" s="5">
        <v>467</v>
      </c>
      <c r="B469" s="5" t="s">
        <v>790</v>
      </c>
      <c r="C469" s="5" t="s">
        <v>10</v>
      </c>
      <c r="D469" s="5" t="s">
        <v>706</v>
      </c>
      <c r="E469" s="5" t="s">
        <v>12</v>
      </c>
      <c r="F469" s="5" t="s">
        <v>791</v>
      </c>
      <c r="G469" s="6">
        <v>85.94</v>
      </c>
      <c r="H469" s="6">
        <f t="shared" si="8"/>
        <v>75.68</v>
      </c>
    </row>
    <row r="470" customHeight="1" spans="1:8">
      <c r="A470" s="5">
        <v>468</v>
      </c>
      <c r="B470" s="5" t="s">
        <v>792</v>
      </c>
      <c r="C470" s="5" t="s">
        <v>10</v>
      </c>
      <c r="D470" s="5" t="s">
        <v>706</v>
      </c>
      <c r="E470" s="5" t="s">
        <v>12</v>
      </c>
      <c r="F470" s="5" t="s">
        <v>793</v>
      </c>
      <c r="G470" s="6">
        <v>89.54</v>
      </c>
      <c r="H470" s="6">
        <f t="shared" si="8"/>
        <v>77.78</v>
      </c>
    </row>
    <row r="471" customHeight="1" spans="1:8">
      <c r="A471" s="5">
        <v>469</v>
      </c>
      <c r="B471" s="5" t="s">
        <v>794</v>
      </c>
      <c r="C471" s="5" t="s">
        <v>10</v>
      </c>
      <c r="D471" s="5" t="s">
        <v>706</v>
      </c>
      <c r="E471" s="5" t="s">
        <v>12</v>
      </c>
      <c r="F471" s="5" t="s">
        <v>441</v>
      </c>
      <c r="G471" s="6">
        <v>84.72</v>
      </c>
      <c r="H471" s="6">
        <f t="shared" si="8"/>
        <v>74.81</v>
      </c>
    </row>
    <row r="472" customHeight="1" spans="1:8">
      <c r="A472" s="5">
        <v>470</v>
      </c>
      <c r="B472" s="5" t="s">
        <v>795</v>
      </c>
      <c r="C472" s="5" t="s">
        <v>10</v>
      </c>
      <c r="D472" s="5" t="s">
        <v>706</v>
      </c>
      <c r="E472" s="5" t="s">
        <v>12</v>
      </c>
      <c r="F472" s="5" t="s">
        <v>441</v>
      </c>
      <c r="G472" s="6">
        <v>84.94</v>
      </c>
      <c r="H472" s="6">
        <f t="shared" si="8"/>
        <v>74.94</v>
      </c>
    </row>
    <row r="473" customHeight="1" spans="1:8">
      <c r="A473" s="5">
        <v>471</v>
      </c>
      <c r="B473" s="5" t="s">
        <v>796</v>
      </c>
      <c r="C473" s="5" t="s">
        <v>10</v>
      </c>
      <c r="D473" s="5" t="s">
        <v>706</v>
      </c>
      <c r="E473" s="5" t="s">
        <v>12</v>
      </c>
      <c r="F473" s="5" t="s">
        <v>797</v>
      </c>
      <c r="G473" s="6">
        <v>85.78</v>
      </c>
      <c r="H473" s="6">
        <f t="shared" si="8"/>
        <v>75.43</v>
      </c>
    </row>
    <row r="474" customHeight="1" spans="1:8">
      <c r="A474" s="5">
        <v>472</v>
      </c>
      <c r="B474" s="5" t="s">
        <v>798</v>
      </c>
      <c r="C474" s="5" t="s">
        <v>10</v>
      </c>
      <c r="D474" s="5" t="s">
        <v>706</v>
      </c>
      <c r="E474" s="5" t="s">
        <v>12</v>
      </c>
      <c r="F474" s="5" t="s">
        <v>799</v>
      </c>
      <c r="G474" s="6">
        <v>84.78</v>
      </c>
      <c r="H474" s="6">
        <f t="shared" si="8"/>
        <v>74.81</v>
      </c>
    </row>
    <row r="475" customHeight="1" spans="1:8">
      <c r="A475" s="5">
        <v>473</v>
      </c>
      <c r="B475" s="5" t="s">
        <v>800</v>
      </c>
      <c r="C475" s="5" t="s">
        <v>10</v>
      </c>
      <c r="D475" s="5" t="s">
        <v>706</v>
      </c>
      <c r="E475" s="5" t="s">
        <v>12</v>
      </c>
      <c r="F475" s="5" t="s">
        <v>801</v>
      </c>
      <c r="G475" s="6">
        <v>85.54</v>
      </c>
      <c r="H475" s="6">
        <f t="shared" si="8"/>
        <v>75.22</v>
      </c>
    </row>
    <row r="476" customHeight="1" spans="1:8">
      <c r="A476" s="5">
        <v>474</v>
      </c>
      <c r="B476" s="5" t="s">
        <v>802</v>
      </c>
      <c r="C476" s="5" t="s">
        <v>10</v>
      </c>
      <c r="D476" s="5" t="s">
        <v>706</v>
      </c>
      <c r="E476" s="5" t="s">
        <v>12</v>
      </c>
      <c r="F476" s="5" t="s">
        <v>801</v>
      </c>
      <c r="G476" s="6">
        <v>87.12</v>
      </c>
      <c r="H476" s="6">
        <f t="shared" si="8"/>
        <v>76.17</v>
      </c>
    </row>
    <row r="477" customHeight="1" spans="1:8">
      <c r="A477" s="5">
        <v>475</v>
      </c>
      <c r="B477" s="5" t="s">
        <v>803</v>
      </c>
      <c r="C477" s="5" t="s">
        <v>10</v>
      </c>
      <c r="D477" s="5" t="s">
        <v>706</v>
      </c>
      <c r="E477" s="5" t="s">
        <v>12</v>
      </c>
      <c r="F477" s="5" t="s">
        <v>804</v>
      </c>
      <c r="G477" s="6">
        <v>87.38</v>
      </c>
      <c r="H477" s="6">
        <f t="shared" si="8"/>
        <v>76.31</v>
      </c>
    </row>
    <row r="478" customHeight="1" spans="1:8">
      <c r="A478" s="5">
        <v>476</v>
      </c>
      <c r="B478" s="5" t="s">
        <v>805</v>
      </c>
      <c r="C478" s="5" t="s">
        <v>10</v>
      </c>
      <c r="D478" s="5" t="s">
        <v>706</v>
      </c>
      <c r="E478" s="5" t="s">
        <v>12</v>
      </c>
      <c r="F478" s="5" t="s">
        <v>804</v>
      </c>
      <c r="G478" s="6">
        <v>87.32</v>
      </c>
      <c r="H478" s="6">
        <f t="shared" si="8"/>
        <v>76.27</v>
      </c>
    </row>
    <row r="479" customHeight="1" spans="1:8">
      <c r="A479" s="5">
        <v>477</v>
      </c>
      <c r="B479" s="5" t="s">
        <v>806</v>
      </c>
      <c r="C479" s="5" t="s">
        <v>10</v>
      </c>
      <c r="D479" s="5" t="s">
        <v>706</v>
      </c>
      <c r="E479" s="5" t="s">
        <v>12</v>
      </c>
      <c r="F479" s="5" t="s">
        <v>57</v>
      </c>
      <c r="G479" s="6">
        <v>85.68</v>
      </c>
      <c r="H479" s="6">
        <f t="shared" si="8"/>
        <v>75.25</v>
      </c>
    </row>
    <row r="480" customHeight="1" spans="1:8">
      <c r="A480" s="5">
        <v>478</v>
      </c>
      <c r="B480" s="5" t="s">
        <v>807</v>
      </c>
      <c r="C480" s="5" t="s">
        <v>10</v>
      </c>
      <c r="D480" s="5" t="s">
        <v>706</v>
      </c>
      <c r="E480" s="5" t="s">
        <v>12</v>
      </c>
      <c r="F480" s="5" t="s">
        <v>808</v>
      </c>
      <c r="G480" s="6">
        <v>86.52</v>
      </c>
      <c r="H480" s="6">
        <f t="shared" si="8"/>
        <v>75.73</v>
      </c>
    </row>
    <row r="481" customHeight="1" spans="1:8">
      <c r="A481" s="5">
        <v>479</v>
      </c>
      <c r="B481" s="5" t="s">
        <v>809</v>
      </c>
      <c r="C481" s="5" t="s">
        <v>10</v>
      </c>
      <c r="D481" s="5" t="s">
        <v>706</v>
      </c>
      <c r="E481" s="5" t="s">
        <v>12</v>
      </c>
      <c r="F481" s="5" t="s">
        <v>810</v>
      </c>
      <c r="G481" s="6">
        <v>83.6</v>
      </c>
      <c r="H481" s="6">
        <f t="shared" si="8"/>
        <v>73.82</v>
      </c>
    </row>
    <row r="482" customHeight="1" spans="1:8">
      <c r="A482" s="5">
        <v>480</v>
      </c>
      <c r="B482" s="5" t="s">
        <v>811</v>
      </c>
      <c r="C482" s="5" t="s">
        <v>10</v>
      </c>
      <c r="D482" s="5" t="s">
        <v>706</v>
      </c>
      <c r="E482" s="5" t="s">
        <v>12</v>
      </c>
      <c r="F482" s="5" t="s">
        <v>810</v>
      </c>
      <c r="G482" s="6">
        <v>86.44</v>
      </c>
      <c r="H482" s="6">
        <f t="shared" si="8"/>
        <v>75.52</v>
      </c>
    </row>
    <row r="483" customHeight="1" spans="1:8">
      <c r="A483" s="5">
        <v>481</v>
      </c>
      <c r="B483" s="5" t="s">
        <v>812</v>
      </c>
      <c r="C483" s="5" t="s">
        <v>10</v>
      </c>
      <c r="D483" s="5" t="s">
        <v>706</v>
      </c>
      <c r="E483" s="5" t="s">
        <v>12</v>
      </c>
      <c r="F483" s="5" t="s">
        <v>813</v>
      </c>
      <c r="G483" s="6">
        <v>87.3</v>
      </c>
      <c r="H483" s="6">
        <f t="shared" si="8"/>
        <v>75.98</v>
      </c>
    </row>
    <row r="484" customHeight="1" spans="1:8">
      <c r="A484" s="5">
        <v>482</v>
      </c>
      <c r="B484" s="5" t="s">
        <v>814</v>
      </c>
      <c r="C484" s="5" t="s">
        <v>10</v>
      </c>
      <c r="D484" s="5" t="s">
        <v>706</v>
      </c>
      <c r="E484" s="5" t="s">
        <v>12</v>
      </c>
      <c r="F484" s="5" t="s">
        <v>815</v>
      </c>
      <c r="G484" s="6">
        <v>86.86</v>
      </c>
      <c r="H484" s="6">
        <f t="shared" si="8"/>
        <v>75.7</v>
      </c>
    </row>
    <row r="485" customHeight="1" spans="1:8">
      <c r="A485" s="5">
        <v>483</v>
      </c>
      <c r="B485" s="5" t="s">
        <v>816</v>
      </c>
      <c r="C485" s="5" t="s">
        <v>10</v>
      </c>
      <c r="D485" s="5" t="s">
        <v>706</v>
      </c>
      <c r="E485" s="5" t="s">
        <v>12</v>
      </c>
      <c r="F485" s="5" t="s">
        <v>817</v>
      </c>
      <c r="G485" s="6">
        <v>84.76</v>
      </c>
      <c r="H485" s="6">
        <f t="shared" si="8"/>
        <v>74.4</v>
      </c>
    </row>
    <row r="486" customHeight="1" spans="1:8">
      <c r="A486" s="5">
        <v>484</v>
      </c>
      <c r="B486" s="5" t="s">
        <v>818</v>
      </c>
      <c r="C486" s="5" t="s">
        <v>10</v>
      </c>
      <c r="D486" s="5" t="s">
        <v>706</v>
      </c>
      <c r="E486" s="5" t="s">
        <v>12</v>
      </c>
      <c r="F486" s="5" t="s">
        <v>817</v>
      </c>
      <c r="G486" s="6">
        <v>86.04</v>
      </c>
      <c r="H486" s="6">
        <f t="shared" si="8"/>
        <v>75.16</v>
      </c>
    </row>
    <row r="487" customHeight="1" spans="1:8">
      <c r="A487" s="5">
        <v>485</v>
      </c>
      <c r="B487" s="5" t="s">
        <v>819</v>
      </c>
      <c r="C487" s="5" t="s">
        <v>10</v>
      </c>
      <c r="D487" s="5" t="s">
        <v>706</v>
      </c>
      <c r="E487" s="5" t="s">
        <v>12</v>
      </c>
      <c r="F487" s="5" t="s">
        <v>820</v>
      </c>
      <c r="G487" s="6">
        <v>85.46</v>
      </c>
      <c r="H487" s="6">
        <f t="shared" si="8"/>
        <v>74.76</v>
      </c>
    </row>
    <row r="488" customHeight="1" spans="1:8">
      <c r="A488" s="5">
        <v>486</v>
      </c>
      <c r="B488" s="5" t="s">
        <v>821</v>
      </c>
      <c r="C488" s="5" t="s">
        <v>10</v>
      </c>
      <c r="D488" s="5" t="s">
        <v>706</v>
      </c>
      <c r="E488" s="5" t="s">
        <v>12</v>
      </c>
      <c r="F488" s="5" t="s">
        <v>137</v>
      </c>
      <c r="G488" s="6">
        <v>87.46</v>
      </c>
      <c r="H488" s="6">
        <f t="shared" si="8"/>
        <v>75.92</v>
      </c>
    </row>
    <row r="489" customHeight="1" spans="1:8">
      <c r="A489" s="5">
        <v>487</v>
      </c>
      <c r="B489" s="5" t="s">
        <v>822</v>
      </c>
      <c r="C489" s="5" t="s">
        <v>10</v>
      </c>
      <c r="D489" s="5" t="s">
        <v>706</v>
      </c>
      <c r="E489" s="5" t="s">
        <v>12</v>
      </c>
      <c r="F489" s="5" t="s">
        <v>137</v>
      </c>
      <c r="G489" s="6">
        <v>87.46</v>
      </c>
      <c r="H489" s="6">
        <f t="shared" si="8"/>
        <v>75.92</v>
      </c>
    </row>
    <row r="490" customHeight="1" spans="1:8">
      <c r="A490" s="5">
        <v>488</v>
      </c>
      <c r="B490" s="5" t="s">
        <v>823</v>
      </c>
      <c r="C490" s="5" t="s">
        <v>10</v>
      </c>
      <c r="D490" s="5" t="s">
        <v>706</v>
      </c>
      <c r="E490" s="5" t="s">
        <v>12</v>
      </c>
      <c r="F490" s="5" t="s">
        <v>160</v>
      </c>
      <c r="G490" s="6">
        <v>83.84</v>
      </c>
      <c r="H490" s="6">
        <f t="shared" si="8"/>
        <v>73.72</v>
      </c>
    </row>
    <row r="491" customHeight="1" spans="1:8">
      <c r="A491" s="5">
        <v>489</v>
      </c>
      <c r="B491" s="5" t="s">
        <v>824</v>
      </c>
      <c r="C491" s="5" t="s">
        <v>10</v>
      </c>
      <c r="D491" s="5" t="s">
        <v>706</v>
      </c>
      <c r="E491" s="5" t="s">
        <v>12</v>
      </c>
      <c r="F491" s="5" t="s">
        <v>262</v>
      </c>
      <c r="G491" s="6">
        <v>86.54</v>
      </c>
      <c r="H491" s="6">
        <f t="shared" si="8"/>
        <v>75.3</v>
      </c>
    </row>
    <row r="492" customHeight="1" spans="1:8">
      <c r="A492" s="5">
        <v>490</v>
      </c>
      <c r="B492" s="5" t="s">
        <v>825</v>
      </c>
      <c r="C492" s="5" t="s">
        <v>10</v>
      </c>
      <c r="D492" s="5" t="s">
        <v>706</v>
      </c>
      <c r="E492" s="5" t="s">
        <v>12</v>
      </c>
      <c r="F492" s="5" t="s">
        <v>139</v>
      </c>
      <c r="G492" s="6">
        <v>0</v>
      </c>
      <c r="H492" s="6">
        <f t="shared" si="8"/>
        <v>23.36</v>
      </c>
    </row>
    <row r="493" customHeight="1" spans="1:8">
      <c r="A493" s="5">
        <v>491</v>
      </c>
      <c r="B493" s="5" t="s">
        <v>826</v>
      </c>
      <c r="C493" s="5" t="s">
        <v>10</v>
      </c>
      <c r="D493" s="5" t="s">
        <v>706</v>
      </c>
      <c r="E493" s="5" t="s">
        <v>12</v>
      </c>
      <c r="F493" s="5" t="s">
        <v>827</v>
      </c>
      <c r="G493" s="6">
        <v>86.18</v>
      </c>
      <c r="H493" s="6">
        <f t="shared" si="8"/>
        <v>75.05</v>
      </c>
    </row>
    <row r="494" customHeight="1" spans="1:8">
      <c r="A494" s="5">
        <v>492</v>
      </c>
      <c r="B494" s="5" t="s">
        <v>828</v>
      </c>
      <c r="C494" s="5" t="s">
        <v>10</v>
      </c>
      <c r="D494" s="5" t="s">
        <v>706</v>
      </c>
      <c r="E494" s="5" t="s">
        <v>12</v>
      </c>
      <c r="F494" s="5" t="s">
        <v>829</v>
      </c>
      <c r="G494" s="6">
        <v>87.46</v>
      </c>
      <c r="H494" s="6">
        <f t="shared" si="8"/>
        <v>75.8</v>
      </c>
    </row>
    <row r="495" customHeight="1" spans="1:8">
      <c r="A495" s="5">
        <v>493</v>
      </c>
      <c r="B495" s="5" t="s">
        <v>830</v>
      </c>
      <c r="C495" s="5" t="s">
        <v>10</v>
      </c>
      <c r="D495" s="5" t="s">
        <v>706</v>
      </c>
      <c r="E495" s="5" t="s">
        <v>12</v>
      </c>
      <c r="F495" s="5" t="s">
        <v>831</v>
      </c>
      <c r="G495" s="6">
        <v>87.58</v>
      </c>
      <c r="H495" s="6">
        <f t="shared" si="8"/>
        <v>75.83</v>
      </c>
    </row>
    <row r="496" customHeight="1" spans="1:8">
      <c r="A496" s="5">
        <v>494</v>
      </c>
      <c r="B496" s="5" t="s">
        <v>832</v>
      </c>
      <c r="C496" s="5" t="s">
        <v>10</v>
      </c>
      <c r="D496" s="5" t="s">
        <v>706</v>
      </c>
      <c r="E496" s="5" t="s">
        <v>12</v>
      </c>
      <c r="F496" s="5" t="s">
        <v>280</v>
      </c>
      <c r="G496" s="6">
        <v>84.64</v>
      </c>
      <c r="H496" s="6">
        <f t="shared" si="8"/>
        <v>74</v>
      </c>
    </row>
    <row r="497" customHeight="1" spans="1:8">
      <c r="A497" s="5">
        <v>495</v>
      </c>
      <c r="B497" s="5" t="s">
        <v>833</v>
      </c>
      <c r="C497" s="5" t="s">
        <v>10</v>
      </c>
      <c r="D497" s="5" t="s">
        <v>706</v>
      </c>
      <c r="E497" s="5" t="s">
        <v>12</v>
      </c>
      <c r="F497" s="5" t="s">
        <v>265</v>
      </c>
      <c r="G497" s="6">
        <v>88.38</v>
      </c>
      <c r="H497" s="6">
        <f t="shared" si="8"/>
        <v>76.17</v>
      </c>
    </row>
    <row r="498" customHeight="1" spans="1:8">
      <c r="A498" s="5">
        <v>496</v>
      </c>
      <c r="B498" s="5" t="s">
        <v>834</v>
      </c>
      <c r="C498" s="5" t="s">
        <v>10</v>
      </c>
      <c r="D498" s="5" t="s">
        <v>706</v>
      </c>
      <c r="E498" s="5" t="s">
        <v>12</v>
      </c>
      <c r="F498" s="5" t="s">
        <v>472</v>
      </c>
      <c r="G498" s="6">
        <v>88.68</v>
      </c>
      <c r="H498" s="6">
        <f t="shared" si="8"/>
        <v>76.25</v>
      </c>
    </row>
    <row r="499" customHeight="1" spans="1:8">
      <c r="A499" s="5">
        <v>497</v>
      </c>
      <c r="B499" s="5" t="s">
        <v>835</v>
      </c>
      <c r="C499" s="5" t="s">
        <v>10</v>
      </c>
      <c r="D499" s="5" t="s">
        <v>706</v>
      </c>
      <c r="E499" s="5" t="s">
        <v>12</v>
      </c>
      <c r="F499" s="5" t="s">
        <v>836</v>
      </c>
      <c r="G499" s="6">
        <v>84.2</v>
      </c>
      <c r="H499" s="6">
        <f t="shared" si="8"/>
        <v>73.54</v>
      </c>
    </row>
    <row r="500" customHeight="1" spans="1:8">
      <c r="A500" s="5">
        <v>498</v>
      </c>
      <c r="B500" s="5" t="s">
        <v>837</v>
      </c>
      <c r="C500" s="5" t="s">
        <v>10</v>
      </c>
      <c r="D500" s="5" t="s">
        <v>706</v>
      </c>
      <c r="E500" s="5" t="s">
        <v>12</v>
      </c>
      <c r="F500" s="5" t="s">
        <v>838</v>
      </c>
      <c r="G500" s="6">
        <v>87.36</v>
      </c>
      <c r="H500" s="6">
        <f t="shared" si="8"/>
        <v>75.42</v>
      </c>
    </row>
    <row r="501" customHeight="1" spans="1:8">
      <c r="A501" s="5">
        <v>499</v>
      </c>
      <c r="B501" s="5" t="s">
        <v>839</v>
      </c>
      <c r="C501" s="5" t="s">
        <v>23</v>
      </c>
      <c r="D501" s="5" t="s">
        <v>706</v>
      </c>
      <c r="E501" s="5" t="s">
        <v>12</v>
      </c>
      <c r="F501" s="5" t="s">
        <v>840</v>
      </c>
      <c r="G501" s="6">
        <v>90.02</v>
      </c>
      <c r="H501" s="6">
        <f t="shared" si="8"/>
        <v>76.99</v>
      </c>
    </row>
    <row r="502" customHeight="1" spans="1:8">
      <c r="A502" s="5">
        <v>500</v>
      </c>
      <c r="B502" s="5" t="s">
        <v>841</v>
      </c>
      <c r="C502" s="5" t="s">
        <v>10</v>
      </c>
      <c r="D502" s="5" t="s">
        <v>706</v>
      </c>
      <c r="E502" s="5" t="s">
        <v>12</v>
      </c>
      <c r="F502" s="5" t="s">
        <v>840</v>
      </c>
      <c r="G502" s="6">
        <v>87.72</v>
      </c>
      <c r="H502" s="6">
        <f t="shared" si="8"/>
        <v>75.61</v>
      </c>
    </row>
    <row r="503" customHeight="1" spans="1:8">
      <c r="A503" s="5">
        <v>501</v>
      </c>
      <c r="B503" s="5" t="s">
        <v>842</v>
      </c>
      <c r="C503" s="5" t="s">
        <v>10</v>
      </c>
      <c r="D503" s="5" t="s">
        <v>706</v>
      </c>
      <c r="E503" s="5" t="s">
        <v>12</v>
      </c>
      <c r="F503" s="5" t="s">
        <v>843</v>
      </c>
      <c r="G503" s="6">
        <v>89.04</v>
      </c>
      <c r="H503" s="6">
        <f t="shared" si="8"/>
        <v>76.34</v>
      </c>
    </row>
    <row r="504" customHeight="1" spans="1:8">
      <c r="A504" s="5">
        <v>502</v>
      </c>
      <c r="B504" s="5" t="s">
        <v>844</v>
      </c>
      <c r="C504" s="5" t="s">
        <v>10</v>
      </c>
      <c r="D504" s="5" t="s">
        <v>706</v>
      </c>
      <c r="E504" s="5" t="s">
        <v>12</v>
      </c>
      <c r="F504" s="5" t="s">
        <v>845</v>
      </c>
      <c r="G504" s="6">
        <v>86.38</v>
      </c>
      <c r="H504" s="6">
        <f t="shared" si="8"/>
        <v>74.65</v>
      </c>
    </row>
    <row r="505" customHeight="1" spans="1:8">
      <c r="A505" s="5">
        <v>503</v>
      </c>
      <c r="B505" s="5" t="s">
        <v>846</v>
      </c>
      <c r="C505" s="5" t="s">
        <v>23</v>
      </c>
      <c r="D505" s="5" t="s">
        <v>706</v>
      </c>
      <c r="E505" s="5" t="s">
        <v>12</v>
      </c>
      <c r="F505" s="5" t="s">
        <v>847</v>
      </c>
      <c r="G505" s="6">
        <v>89.6</v>
      </c>
      <c r="H505" s="6">
        <f t="shared" si="8"/>
        <v>76.56</v>
      </c>
    </row>
    <row r="506" customHeight="1" spans="1:8">
      <c r="A506" s="5">
        <v>504</v>
      </c>
      <c r="B506" s="5" t="s">
        <v>848</v>
      </c>
      <c r="C506" s="5" t="s">
        <v>10</v>
      </c>
      <c r="D506" s="5" t="s">
        <v>706</v>
      </c>
      <c r="E506" s="5" t="s">
        <v>12</v>
      </c>
      <c r="F506" s="5" t="s">
        <v>143</v>
      </c>
      <c r="G506" s="6">
        <v>84.92</v>
      </c>
      <c r="H506" s="6">
        <f t="shared" si="8"/>
        <v>73.73</v>
      </c>
    </row>
    <row r="507" customHeight="1" spans="1:8">
      <c r="A507" s="5">
        <v>505</v>
      </c>
      <c r="B507" s="5" t="s">
        <v>849</v>
      </c>
      <c r="C507" s="5" t="s">
        <v>23</v>
      </c>
      <c r="D507" s="5" t="s">
        <v>706</v>
      </c>
      <c r="E507" s="5" t="s">
        <v>12</v>
      </c>
      <c r="F507" s="5" t="s">
        <v>850</v>
      </c>
      <c r="G507" s="6">
        <v>83.52</v>
      </c>
      <c r="H507" s="6">
        <f t="shared" si="8"/>
        <v>72.87</v>
      </c>
    </row>
    <row r="508" customHeight="1" spans="1:8">
      <c r="A508" s="5">
        <v>506</v>
      </c>
      <c r="B508" s="5" t="s">
        <v>851</v>
      </c>
      <c r="C508" s="5" t="s">
        <v>10</v>
      </c>
      <c r="D508" s="5" t="s">
        <v>706</v>
      </c>
      <c r="E508" s="5" t="s">
        <v>12</v>
      </c>
      <c r="F508" s="5" t="s">
        <v>852</v>
      </c>
      <c r="G508" s="6">
        <v>87.24</v>
      </c>
      <c r="H508" s="6">
        <f t="shared" si="8"/>
        <v>75.08</v>
      </c>
    </row>
    <row r="509" customHeight="1" spans="1:8">
      <c r="A509" s="5">
        <v>507</v>
      </c>
      <c r="B509" s="5" t="s">
        <v>853</v>
      </c>
      <c r="C509" s="5" t="s">
        <v>10</v>
      </c>
      <c r="D509" s="5" t="s">
        <v>706</v>
      </c>
      <c r="E509" s="5" t="s">
        <v>12</v>
      </c>
      <c r="F509" s="5" t="s">
        <v>854</v>
      </c>
      <c r="G509" s="6">
        <v>0</v>
      </c>
      <c r="H509" s="6">
        <f t="shared" si="8"/>
        <v>22.62</v>
      </c>
    </row>
    <row r="510" customHeight="1" spans="1:8">
      <c r="A510" s="5">
        <v>508</v>
      </c>
      <c r="B510" s="5" t="s">
        <v>855</v>
      </c>
      <c r="C510" s="5" t="s">
        <v>10</v>
      </c>
      <c r="D510" s="5" t="s">
        <v>706</v>
      </c>
      <c r="E510" s="5" t="s">
        <v>12</v>
      </c>
      <c r="F510" s="5" t="s">
        <v>856</v>
      </c>
      <c r="G510" s="6">
        <v>85.38</v>
      </c>
      <c r="H510" s="6">
        <f t="shared" si="8"/>
        <v>73.83</v>
      </c>
    </row>
    <row r="511" customHeight="1" spans="1:8">
      <c r="A511" s="5">
        <v>509</v>
      </c>
      <c r="B511" s="5" t="s">
        <v>857</v>
      </c>
      <c r="C511" s="5" t="s">
        <v>10</v>
      </c>
      <c r="D511" s="5" t="s">
        <v>706</v>
      </c>
      <c r="E511" s="5" t="s">
        <v>12</v>
      </c>
      <c r="F511" s="5" t="s">
        <v>858</v>
      </c>
      <c r="G511" s="6">
        <v>87.74</v>
      </c>
      <c r="H511" s="6">
        <f t="shared" si="8"/>
        <v>75.22</v>
      </c>
    </row>
    <row r="512" customHeight="1" spans="1:8">
      <c r="A512" s="5">
        <v>510</v>
      </c>
      <c r="B512" s="5" t="s">
        <v>859</v>
      </c>
      <c r="C512" s="5" t="s">
        <v>10</v>
      </c>
      <c r="D512" s="5" t="s">
        <v>706</v>
      </c>
      <c r="E512" s="5" t="s">
        <v>12</v>
      </c>
      <c r="F512" s="5" t="s">
        <v>858</v>
      </c>
      <c r="G512" s="6">
        <v>85.14</v>
      </c>
      <c r="H512" s="6">
        <f t="shared" si="8"/>
        <v>73.66</v>
      </c>
    </row>
    <row r="513" customHeight="1" spans="1:8">
      <c r="A513" s="5">
        <v>511</v>
      </c>
      <c r="B513" s="5" t="s">
        <v>860</v>
      </c>
      <c r="C513" s="5" t="s">
        <v>10</v>
      </c>
      <c r="D513" s="5" t="s">
        <v>706</v>
      </c>
      <c r="E513" s="5" t="s">
        <v>12</v>
      </c>
      <c r="F513" s="5" t="s">
        <v>861</v>
      </c>
      <c r="G513" s="6">
        <v>85.7</v>
      </c>
      <c r="H513" s="6">
        <f t="shared" si="8"/>
        <v>73.98</v>
      </c>
    </row>
    <row r="514" customHeight="1" spans="1:8">
      <c r="A514" s="5">
        <v>512</v>
      </c>
      <c r="B514" s="5" t="s">
        <v>862</v>
      </c>
      <c r="C514" s="5" t="s">
        <v>10</v>
      </c>
      <c r="D514" s="5" t="s">
        <v>706</v>
      </c>
      <c r="E514" s="5" t="s">
        <v>12</v>
      </c>
      <c r="F514" s="5" t="s">
        <v>861</v>
      </c>
      <c r="G514" s="6">
        <v>85.28</v>
      </c>
      <c r="H514" s="6">
        <f t="shared" si="8"/>
        <v>73.73</v>
      </c>
    </row>
    <row r="515" customHeight="1" spans="1:8">
      <c r="A515" s="5">
        <v>513</v>
      </c>
      <c r="B515" s="5" t="s">
        <v>863</v>
      </c>
      <c r="C515" s="5" t="s">
        <v>23</v>
      </c>
      <c r="D515" s="5" t="s">
        <v>706</v>
      </c>
      <c r="E515" s="5" t="s">
        <v>12</v>
      </c>
      <c r="F515" s="5" t="s">
        <v>864</v>
      </c>
      <c r="G515" s="6">
        <v>88.28</v>
      </c>
      <c r="H515" s="6">
        <f t="shared" si="8"/>
        <v>75.51</v>
      </c>
    </row>
    <row r="516" customHeight="1" spans="1:8">
      <c r="A516" s="5">
        <v>514</v>
      </c>
      <c r="B516" s="5" t="s">
        <v>865</v>
      </c>
      <c r="C516" s="5" t="s">
        <v>10</v>
      </c>
      <c r="D516" s="5" t="s">
        <v>706</v>
      </c>
      <c r="E516" s="5" t="s">
        <v>12</v>
      </c>
      <c r="F516" s="5" t="s">
        <v>145</v>
      </c>
      <c r="G516" s="6">
        <v>86.62</v>
      </c>
      <c r="H516" s="6">
        <f t="shared" si="8"/>
        <v>74.49</v>
      </c>
    </row>
    <row r="517" customHeight="1" spans="1:8">
      <c r="A517" s="5">
        <v>515</v>
      </c>
      <c r="B517" s="5" t="s">
        <v>866</v>
      </c>
      <c r="C517" s="5" t="s">
        <v>10</v>
      </c>
      <c r="D517" s="5" t="s">
        <v>706</v>
      </c>
      <c r="E517" s="5" t="s">
        <v>12</v>
      </c>
      <c r="F517" s="5" t="s">
        <v>474</v>
      </c>
      <c r="G517" s="6">
        <v>86.02</v>
      </c>
      <c r="H517" s="6">
        <f t="shared" si="8"/>
        <v>74.09</v>
      </c>
    </row>
    <row r="518" customHeight="1" spans="1:8">
      <c r="A518" s="5">
        <v>516</v>
      </c>
      <c r="B518" s="5" t="s">
        <v>867</v>
      </c>
      <c r="C518" s="5" t="s">
        <v>10</v>
      </c>
      <c r="D518" s="5" t="s">
        <v>706</v>
      </c>
      <c r="E518" s="5" t="s">
        <v>12</v>
      </c>
      <c r="F518" s="5" t="s">
        <v>474</v>
      </c>
      <c r="G518" s="6">
        <v>86.38</v>
      </c>
      <c r="H518" s="6">
        <f t="shared" si="8"/>
        <v>74.31</v>
      </c>
    </row>
    <row r="519" customHeight="1" spans="1:8">
      <c r="A519" s="5">
        <v>517</v>
      </c>
      <c r="B519" s="5" t="s">
        <v>868</v>
      </c>
      <c r="C519" s="5" t="s">
        <v>10</v>
      </c>
      <c r="D519" s="5" t="s">
        <v>706</v>
      </c>
      <c r="E519" s="5" t="s">
        <v>12</v>
      </c>
      <c r="F519" s="5" t="s">
        <v>869</v>
      </c>
      <c r="G519" s="6">
        <v>85.26</v>
      </c>
      <c r="H519" s="6">
        <f t="shared" si="8"/>
        <v>73.62</v>
      </c>
    </row>
    <row r="520" customHeight="1" spans="1:8">
      <c r="A520" s="5">
        <v>518</v>
      </c>
      <c r="B520" s="5" t="s">
        <v>870</v>
      </c>
      <c r="C520" s="5" t="s">
        <v>10</v>
      </c>
      <c r="D520" s="5" t="s">
        <v>706</v>
      </c>
      <c r="E520" s="5" t="s">
        <v>12</v>
      </c>
      <c r="F520" s="5" t="s">
        <v>871</v>
      </c>
      <c r="G520" s="6">
        <v>89.18</v>
      </c>
      <c r="H520" s="6">
        <f t="shared" si="8"/>
        <v>75.93</v>
      </c>
    </row>
    <row r="521" customHeight="1" spans="1:8">
      <c r="A521" s="5">
        <v>519</v>
      </c>
      <c r="B521" s="5" t="s">
        <v>872</v>
      </c>
      <c r="C521" s="5" t="s">
        <v>10</v>
      </c>
      <c r="D521" s="5" t="s">
        <v>706</v>
      </c>
      <c r="E521" s="5" t="s">
        <v>12</v>
      </c>
      <c r="F521" s="5" t="s">
        <v>871</v>
      </c>
      <c r="G521" s="6">
        <v>86.84</v>
      </c>
      <c r="H521" s="6">
        <f t="shared" ref="H521:H582" si="9">ROUND(F521*0.4+G521*0.6,2)</f>
        <v>74.52</v>
      </c>
    </row>
    <row r="522" customHeight="1" spans="1:8">
      <c r="A522" s="5">
        <v>520</v>
      </c>
      <c r="B522" s="5" t="s">
        <v>873</v>
      </c>
      <c r="C522" s="5" t="s">
        <v>10</v>
      </c>
      <c r="D522" s="5" t="s">
        <v>706</v>
      </c>
      <c r="E522" s="5" t="s">
        <v>12</v>
      </c>
      <c r="F522" s="5" t="s">
        <v>874</v>
      </c>
      <c r="G522" s="6">
        <v>85.98</v>
      </c>
      <c r="H522" s="6">
        <f t="shared" si="9"/>
        <v>73.93</v>
      </c>
    </row>
    <row r="523" customHeight="1" spans="1:8">
      <c r="A523" s="5">
        <v>521</v>
      </c>
      <c r="B523" s="5" t="s">
        <v>875</v>
      </c>
      <c r="C523" s="5" t="s">
        <v>10</v>
      </c>
      <c r="D523" s="5" t="s">
        <v>706</v>
      </c>
      <c r="E523" s="5" t="s">
        <v>12</v>
      </c>
      <c r="F523" s="5" t="s">
        <v>874</v>
      </c>
      <c r="G523" s="6">
        <v>87.66</v>
      </c>
      <c r="H523" s="6">
        <f t="shared" si="9"/>
        <v>74.94</v>
      </c>
    </row>
    <row r="524" customHeight="1" spans="1:8">
      <c r="A524" s="5">
        <v>522</v>
      </c>
      <c r="B524" s="5" t="s">
        <v>876</v>
      </c>
      <c r="C524" s="5" t="s">
        <v>10</v>
      </c>
      <c r="D524" s="5" t="s">
        <v>706</v>
      </c>
      <c r="E524" s="5" t="s">
        <v>12</v>
      </c>
      <c r="F524" s="5" t="s">
        <v>877</v>
      </c>
      <c r="G524" s="6">
        <v>85.3</v>
      </c>
      <c r="H524" s="6">
        <f t="shared" si="9"/>
        <v>73.5</v>
      </c>
    </row>
    <row r="525" customHeight="1" spans="1:8">
      <c r="A525" s="5">
        <v>523</v>
      </c>
      <c r="B525" s="5" t="s">
        <v>878</v>
      </c>
      <c r="C525" s="5" t="s">
        <v>10</v>
      </c>
      <c r="D525" s="5" t="s">
        <v>706</v>
      </c>
      <c r="E525" s="5" t="s">
        <v>12</v>
      </c>
      <c r="F525" s="5" t="s">
        <v>879</v>
      </c>
      <c r="G525" s="6">
        <v>86.7</v>
      </c>
      <c r="H525" s="6">
        <f t="shared" si="9"/>
        <v>74.32</v>
      </c>
    </row>
    <row r="526" customHeight="1" spans="1:8">
      <c r="A526" s="5">
        <v>524</v>
      </c>
      <c r="B526" s="5" t="s">
        <v>880</v>
      </c>
      <c r="C526" s="5" t="s">
        <v>10</v>
      </c>
      <c r="D526" s="5" t="s">
        <v>706</v>
      </c>
      <c r="E526" s="5" t="s">
        <v>12</v>
      </c>
      <c r="F526" s="5" t="s">
        <v>881</v>
      </c>
      <c r="G526" s="6">
        <v>89.46</v>
      </c>
      <c r="H526" s="6">
        <f t="shared" si="9"/>
        <v>75.96</v>
      </c>
    </row>
    <row r="527" customHeight="1" spans="1:8">
      <c r="A527" s="5">
        <v>525</v>
      </c>
      <c r="B527" s="5" t="s">
        <v>882</v>
      </c>
      <c r="C527" s="5" t="s">
        <v>10</v>
      </c>
      <c r="D527" s="5" t="s">
        <v>706</v>
      </c>
      <c r="E527" s="5" t="s">
        <v>12</v>
      </c>
      <c r="F527" s="5" t="s">
        <v>883</v>
      </c>
      <c r="G527" s="6">
        <v>88.96</v>
      </c>
      <c r="H527" s="6">
        <f t="shared" si="9"/>
        <v>75.64</v>
      </c>
    </row>
    <row r="528" customHeight="1" spans="1:8">
      <c r="A528" s="5">
        <v>526</v>
      </c>
      <c r="B528" s="5" t="s">
        <v>884</v>
      </c>
      <c r="C528" s="5" t="s">
        <v>10</v>
      </c>
      <c r="D528" s="5" t="s">
        <v>706</v>
      </c>
      <c r="E528" s="5" t="s">
        <v>12</v>
      </c>
      <c r="F528" s="5" t="s">
        <v>885</v>
      </c>
      <c r="G528" s="6">
        <v>87.1</v>
      </c>
      <c r="H528" s="6">
        <f t="shared" si="9"/>
        <v>74.48</v>
      </c>
    </row>
    <row r="529" customHeight="1" spans="1:8">
      <c r="A529" s="5">
        <v>527</v>
      </c>
      <c r="B529" s="5" t="s">
        <v>886</v>
      </c>
      <c r="C529" s="5" t="s">
        <v>10</v>
      </c>
      <c r="D529" s="5" t="s">
        <v>706</v>
      </c>
      <c r="E529" s="5" t="s">
        <v>12</v>
      </c>
      <c r="F529" s="5" t="s">
        <v>887</v>
      </c>
      <c r="G529" s="6">
        <v>86.08</v>
      </c>
      <c r="H529" s="6">
        <f t="shared" si="9"/>
        <v>73.77</v>
      </c>
    </row>
    <row r="530" customHeight="1" spans="1:8">
      <c r="A530" s="5">
        <v>528</v>
      </c>
      <c r="B530" s="5" t="s">
        <v>888</v>
      </c>
      <c r="C530" s="5" t="s">
        <v>10</v>
      </c>
      <c r="D530" s="5" t="s">
        <v>706</v>
      </c>
      <c r="E530" s="5" t="s">
        <v>12</v>
      </c>
      <c r="F530" s="5" t="s">
        <v>889</v>
      </c>
      <c r="G530" s="6">
        <v>86.8</v>
      </c>
      <c r="H530" s="6">
        <f t="shared" si="9"/>
        <v>74.18</v>
      </c>
    </row>
    <row r="531" customHeight="1" spans="1:8">
      <c r="A531" s="5">
        <v>529</v>
      </c>
      <c r="B531" s="5" t="s">
        <v>890</v>
      </c>
      <c r="C531" s="5" t="s">
        <v>10</v>
      </c>
      <c r="D531" s="5" t="s">
        <v>706</v>
      </c>
      <c r="E531" s="5" t="s">
        <v>12</v>
      </c>
      <c r="F531" s="5" t="s">
        <v>889</v>
      </c>
      <c r="G531" s="6">
        <v>88.08</v>
      </c>
      <c r="H531" s="6">
        <f t="shared" si="9"/>
        <v>74.95</v>
      </c>
    </row>
    <row r="532" customHeight="1" spans="1:8">
      <c r="A532" s="5">
        <v>530</v>
      </c>
      <c r="B532" s="5" t="s">
        <v>891</v>
      </c>
      <c r="C532" s="5" t="s">
        <v>10</v>
      </c>
      <c r="D532" s="5" t="s">
        <v>706</v>
      </c>
      <c r="E532" s="5" t="s">
        <v>12</v>
      </c>
      <c r="F532" s="5" t="s">
        <v>889</v>
      </c>
      <c r="G532" s="6">
        <v>87.48</v>
      </c>
      <c r="H532" s="6">
        <f t="shared" si="9"/>
        <v>74.59</v>
      </c>
    </row>
    <row r="533" customHeight="1" spans="1:8">
      <c r="A533" s="5">
        <v>531</v>
      </c>
      <c r="B533" s="5" t="s">
        <v>892</v>
      </c>
      <c r="C533" s="5" t="s">
        <v>23</v>
      </c>
      <c r="D533" s="5" t="s">
        <v>706</v>
      </c>
      <c r="E533" s="5" t="s">
        <v>12</v>
      </c>
      <c r="F533" s="5" t="s">
        <v>169</v>
      </c>
      <c r="G533" s="6">
        <v>87.36</v>
      </c>
      <c r="H533" s="6">
        <f t="shared" si="9"/>
        <v>74.44</v>
      </c>
    </row>
    <row r="534" customHeight="1" spans="1:8">
      <c r="A534" s="5">
        <v>532</v>
      </c>
      <c r="B534" s="5" t="s">
        <v>893</v>
      </c>
      <c r="C534" s="5" t="s">
        <v>10</v>
      </c>
      <c r="D534" s="5" t="s">
        <v>706</v>
      </c>
      <c r="E534" s="5" t="s">
        <v>12</v>
      </c>
      <c r="F534" s="5" t="s">
        <v>267</v>
      </c>
      <c r="G534" s="6">
        <v>87.08</v>
      </c>
      <c r="H534" s="6">
        <f t="shared" si="9"/>
        <v>74.25</v>
      </c>
    </row>
    <row r="535" customHeight="1" spans="1:8">
      <c r="A535" s="5">
        <v>533</v>
      </c>
      <c r="B535" s="5" t="s">
        <v>894</v>
      </c>
      <c r="C535" s="5" t="s">
        <v>10</v>
      </c>
      <c r="D535" s="5" t="s">
        <v>706</v>
      </c>
      <c r="E535" s="5" t="s">
        <v>12</v>
      </c>
      <c r="F535" s="5" t="s">
        <v>267</v>
      </c>
      <c r="G535" s="6">
        <v>0</v>
      </c>
      <c r="H535" s="6">
        <f t="shared" si="9"/>
        <v>22</v>
      </c>
    </row>
    <row r="536" customHeight="1" spans="1:8">
      <c r="A536" s="5">
        <v>534</v>
      </c>
      <c r="B536" s="5" t="s">
        <v>895</v>
      </c>
      <c r="C536" s="5" t="s">
        <v>10</v>
      </c>
      <c r="D536" s="5" t="s">
        <v>706</v>
      </c>
      <c r="E536" s="5" t="s">
        <v>12</v>
      </c>
      <c r="F536" s="5" t="s">
        <v>269</v>
      </c>
      <c r="G536" s="6">
        <v>87.72</v>
      </c>
      <c r="H536" s="6">
        <f t="shared" si="9"/>
        <v>74.39</v>
      </c>
    </row>
    <row r="537" customHeight="1" spans="1:8">
      <c r="A537" s="5">
        <v>535</v>
      </c>
      <c r="B537" s="5" t="s">
        <v>896</v>
      </c>
      <c r="C537" s="5" t="s">
        <v>23</v>
      </c>
      <c r="D537" s="5" t="s">
        <v>706</v>
      </c>
      <c r="E537" s="5" t="s">
        <v>12</v>
      </c>
      <c r="F537" s="5" t="s">
        <v>269</v>
      </c>
      <c r="G537" s="6">
        <v>89.92</v>
      </c>
      <c r="H537" s="6">
        <f t="shared" si="9"/>
        <v>75.71</v>
      </c>
    </row>
    <row r="538" customHeight="1" spans="1:8">
      <c r="A538" s="5">
        <v>536</v>
      </c>
      <c r="B538" s="5" t="s">
        <v>897</v>
      </c>
      <c r="C538" s="5" t="s">
        <v>10</v>
      </c>
      <c r="D538" s="5" t="s">
        <v>706</v>
      </c>
      <c r="E538" s="5" t="s">
        <v>12</v>
      </c>
      <c r="F538" s="5" t="s">
        <v>898</v>
      </c>
      <c r="G538" s="6">
        <v>86.96</v>
      </c>
      <c r="H538" s="6">
        <f t="shared" si="9"/>
        <v>73.9</v>
      </c>
    </row>
    <row r="539" customHeight="1" spans="1:8">
      <c r="A539" s="5">
        <v>537</v>
      </c>
      <c r="B539" s="5" t="s">
        <v>899</v>
      </c>
      <c r="C539" s="5" t="s">
        <v>10</v>
      </c>
      <c r="D539" s="5" t="s">
        <v>706</v>
      </c>
      <c r="E539" s="5" t="s">
        <v>12</v>
      </c>
      <c r="F539" s="5" t="s">
        <v>900</v>
      </c>
      <c r="G539" s="6">
        <v>85.68</v>
      </c>
      <c r="H539" s="6">
        <f t="shared" si="9"/>
        <v>72.93</v>
      </c>
    </row>
    <row r="540" customHeight="1" spans="1:8">
      <c r="A540" s="5">
        <v>538</v>
      </c>
      <c r="B540" s="5" t="s">
        <v>901</v>
      </c>
      <c r="C540" s="5" t="s">
        <v>10</v>
      </c>
      <c r="D540" s="5" t="s">
        <v>706</v>
      </c>
      <c r="E540" s="5" t="s">
        <v>12</v>
      </c>
      <c r="F540" s="5" t="s">
        <v>902</v>
      </c>
      <c r="G540" s="6">
        <v>85.92</v>
      </c>
      <c r="H540" s="6">
        <f t="shared" si="9"/>
        <v>73.03</v>
      </c>
    </row>
    <row r="541" customHeight="1" spans="1:8">
      <c r="A541" s="5">
        <v>539</v>
      </c>
      <c r="B541" s="5" t="s">
        <v>903</v>
      </c>
      <c r="C541" s="5" t="s">
        <v>10</v>
      </c>
      <c r="D541" s="5" t="s">
        <v>706</v>
      </c>
      <c r="E541" s="5" t="s">
        <v>12</v>
      </c>
      <c r="F541" s="5" t="s">
        <v>19</v>
      </c>
      <c r="G541" s="6">
        <v>86.52</v>
      </c>
      <c r="H541" s="6">
        <f t="shared" si="9"/>
        <v>73.31</v>
      </c>
    </row>
    <row r="542" customHeight="1" spans="1:8">
      <c r="A542" s="5">
        <v>540</v>
      </c>
      <c r="B542" s="5" t="s">
        <v>904</v>
      </c>
      <c r="C542" s="5" t="s">
        <v>10</v>
      </c>
      <c r="D542" s="5" t="s">
        <v>905</v>
      </c>
      <c r="E542" s="5" t="s">
        <v>12</v>
      </c>
      <c r="F542" s="5" t="s">
        <v>228</v>
      </c>
      <c r="G542" s="6">
        <v>86.2</v>
      </c>
      <c r="H542" s="6">
        <f t="shared" si="9"/>
        <v>80.96</v>
      </c>
    </row>
    <row r="543" customHeight="1" spans="1:8">
      <c r="A543" s="5">
        <v>541</v>
      </c>
      <c r="B543" s="5" t="s">
        <v>906</v>
      </c>
      <c r="C543" s="5" t="s">
        <v>10</v>
      </c>
      <c r="D543" s="5" t="s">
        <v>905</v>
      </c>
      <c r="E543" s="5" t="s">
        <v>12</v>
      </c>
      <c r="F543" s="5" t="s">
        <v>907</v>
      </c>
      <c r="G543" s="6">
        <v>79.4</v>
      </c>
      <c r="H543" s="6">
        <f t="shared" si="9"/>
        <v>75.42</v>
      </c>
    </row>
    <row r="544" customHeight="1" spans="1:8">
      <c r="A544" s="5">
        <v>542</v>
      </c>
      <c r="B544" s="5" t="s">
        <v>908</v>
      </c>
      <c r="C544" s="5" t="s">
        <v>10</v>
      </c>
      <c r="D544" s="5" t="s">
        <v>905</v>
      </c>
      <c r="E544" s="5" t="s">
        <v>12</v>
      </c>
      <c r="F544" s="5" t="s">
        <v>119</v>
      </c>
      <c r="G544" s="6">
        <v>82.4</v>
      </c>
      <c r="H544" s="6">
        <f t="shared" si="9"/>
        <v>76.24</v>
      </c>
    </row>
    <row r="545" customHeight="1" spans="1:8">
      <c r="A545" s="5">
        <v>543</v>
      </c>
      <c r="B545" s="5" t="s">
        <v>909</v>
      </c>
      <c r="C545" s="5" t="s">
        <v>10</v>
      </c>
      <c r="D545" s="5" t="s">
        <v>905</v>
      </c>
      <c r="E545" s="5" t="s">
        <v>12</v>
      </c>
      <c r="F545" s="5" t="s">
        <v>234</v>
      </c>
      <c r="G545" s="6">
        <v>86.6</v>
      </c>
      <c r="H545" s="6">
        <f t="shared" si="9"/>
        <v>78.52</v>
      </c>
    </row>
    <row r="546" customHeight="1" spans="1:8">
      <c r="A546" s="5">
        <v>544</v>
      </c>
      <c r="B546" s="5" t="s">
        <v>910</v>
      </c>
      <c r="C546" s="5" t="s">
        <v>10</v>
      </c>
      <c r="D546" s="5" t="s">
        <v>905</v>
      </c>
      <c r="E546" s="5" t="s">
        <v>12</v>
      </c>
      <c r="F546" s="5" t="s">
        <v>627</v>
      </c>
      <c r="G546" s="6">
        <v>92.2</v>
      </c>
      <c r="H546" s="6">
        <f t="shared" si="9"/>
        <v>81.66</v>
      </c>
    </row>
    <row r="547" customHeight="1" spans="1:8">
      <c r="A547" s="5">
        <v>545</v>
      </c>
      <c r="B547" s="5" t="s">
        <v>911</v>
      </c>
      <c r="C547" s="5" t="s">
        <v>10</v>
      </c>
      <c r="D547" s="5" t="s">
        <v>905</v>
      </c>
      <c r="E547" s="5" t="s">
        <v>12</v>
      </c>
      <c r="F547" s="5" t="s">
        <v>912</v>
      </c>
      <c r="G547" s="6">
        <v>83.2</v>
      </c>
      <c r="H547" s="6">
        <f t="shared" si="9"/>
        <v>76.06</v>
      </c>
    </row>
    <row r="548" customHeight="1" spans="1:8">
      <c r="A548" s="5">
        <v>546</v>
      </c>
      <c r="B548" s="5" t="s">
        <v>913</v>
      </c>
      <c r="C548" s="5" t="s">
        <v>10</v>
      </c>
      <c r="D548" s="5" t="s">
        <v>905</v>
      </c>
      <c r="E548" s="5" t="s">
        <v>12</v>
      </c>
      <c r="F548" s="5" t="s">
        <v>914</v>
      </c>
      <c r="G548" s="6">
        <v>87.4</v>
      </c>
      <c r="H548" s="6">
        <f t="shared" si="9"/>
        <v>78.56</v>
      </c>
    </row>
    <row r="549" customHeight="1" spans="1:8">
      <c r="A549" s="5">
        <v>547</v>
      </c>
      <c r="B549" s="5" t="s">
        <v>915</v>
      </c>
      <c r="C549" s="5" t="s">
        <v>10</v>
      </c>
      <c r="D549" s="5" t="s">
        <v>905</v>
      </c>
      <c r="E549" s="5" t="s">
        <v>12</v>
      </c>
      <c r="F549" s="5" t="s">
        <v>728</v>
      </c>
      <c r="G549" s="6">
        <v>84</v>
      </c>
      <c r="H549" s="6">
        <f t="shared" si="9"/>
        <v>76.4</v>
      </c>
    </row>
    <row r="550" customHeight="1" spans="1:8">
      <c r="A550" s="5">
        <v>548</v>
      </c>
      <c r="B550" s="5" t="s">
        <v>916</v>
      </c>
      <c r="C550" s="5" t="s">
        <v>10</v>
      </c>
      <c r="D550" s="5" t="s">
        <v>905</v>
      </c>
      <c r="E550" s="5" t="s">
        <v>12</v>
      </c>
      <c r="F550" s="5" t="s">
        <v>639</v>
      </c>
      <c r="G550" s="6">
        <v>85.8</v>
      </c>
      <c r="H550" s="6">
        <f t="shared" si="9"/>
        <v>77.36</v>
      </c>
    </row>
    <row r="551" customHeight="1" spans="1:8">
      <c r="A551" s="5">
        <v>549</v>
      </c>
      <c r="B551" s="5" t="s">
        <v>917</v>
      </c>
      <c r="C551" s="5" t="s">
        <v>10</v>
      </c>
      <c r="D551" s="5" t="s">
        <v>905</v>
      </c>
      <c r="E551" s="5" t="s">
        <v>12</v>
      </c>
      <c r="F551" s="5" t="s">
        <v>244</v>
      </c>
      <c r="G551" s="6">
        <v>85.8</v>
      </c>
      <c r="H551" s="6">
        <f t="shared" si="9"/>
        <v>77.26</v>
      </c>
    </row>
    <row r="552" customHeight="1" spans="1:8">
      <c r="A552" s="5">
        <v>550</v>
      </c>
      <c r="B552" s="5" t="s">
        <v>918</v>
      </c>
      <c r="C552" s="5" t="s">
        <v>10</v>
      </c>
      <c r="D552" s="5" t="s">
        <v>905</v>
      </c>
      <c r="E552" s="5" t="s">
        <v>12</v>
      </c>
      <c r="F552" s="5" t="s">
        <v>77</v>
      </c>
      <c r="G552" s="6">
        <v>85</v>
      </c>
      <c r="H552" s="6">
        <f t="shared" si="9"/>
        <v>76.62</v>
      </c>
    </row>
    <row r="553" customHeight="1" spans="1:8">
      <c r="A553" s="5">
        <v>551</v>
      </c>
      <c r="B553" s="5" t="s">
        <v>919</v>
      </c>
      <c r="C553" s="5" t="s">
        <v>10</v>
      </c>
      <c r="D553" s="5" t="s">
        <v>905</v>
      </c>
      <c r="E553" s="5" t="s">
        <v>12</v>
      </c>
      <c r="F553" s="5" t="s">
        <v>920</v>
      </c>
      <c r="G553" s="6">
        <v>84.2</v>
      </c>
      <c r="H553" s="6">
        <f t="shared" si="9"/>
        <v>76.04</v>
      </c>
    </row>
    <row r="554" customHeight="1" spans="1:8">
      <c r="A554" s="5">
        <v>552</v>
      </c>
      <c r="B554" s="5" t="s">
        <v>921</v>
      </c>
      <c r="C554" s="5" t="s">
        <v>10</v>
      </c>
      <c r="D554" s="5" t="s">
        <v>905</v>
      </c>
      <c r="E554" s="5" t="s">
        <v>12</v>
      </c>
      <c r="F554" s="5" t="s">
        <v>257</v>
      </c>
      <c r="G554" s="6">
        <v>83.4</v>
      </c>
      <c r="H554" s="6">
        <f t="shared" si="9"/>
        <v>75.48</v>
      </c>
    </row>
    <row r="555" customHeight="1" spans="1:8">
      <c r="A555" s="5">
        <v>553</v>
      </c>
      <c r="B555" s="5" t="s">
        <v>922</v>
      </c>
      <c r="C555" s="5" t="s">
        <v>10</v>
      </c>
      <c r="D555" s="5" t="s">
        <v>905</v>
      </c>
      <c r="E555" s="5" t="s">
        <v>12</v>
      </c>
      <c r="F555" s="5" t="s">
        <v>923</v>
      </c>
      <c r="G555" s="6">
        <v>82.8</v>
      </c>
      <c r="H555" s="6">
        <f t="shared" si="9"/>
        <v>75.06</v>
      </c>
    </row>
    <row r="556" customHeight="1" spans="1:8">
      <c r="A556" s="5">
        <v>554</v>
      </c>
      <c r="B556" s="5" t="s">
        <v>924</v>
      </c>
      <c r="C556" s="5" t="s">
        <v>23</v>
      </c>
      <c r="D556" s="5" t="s">
        <v>905</v>
      </c>
      <c r="E556" s="5" t="s">
        <v>12</v>
      </c>
      <c r="F556" s="5" t="s">
        <v>767</v>
      </c>
      <c r="G556" s="6">
        <v>87</v>
      </c>
      <c r="H556" s="6">
        <f t="shared" si="9"/>
        <v>77.22</v>
      </c>
    </row>
    <row r="557" customHeight="1" spans="1:8">
      <c r="A557" s="5">
        <v>555</v>
      </c>
      <c r="B557" s="5" t="s">
        <v>925</v>
      </c>
      <c r="C557" s="5" t="s">
        <v>23</v>
      </c>
      <c r="D557" s="5" t="s">
        <v>905</v>
      </c>
      <c r="E557" s="5" t="s">
        <v>12</v>
      </c>
      <c r="F557" s="5" t="s">
        <v>432</v>
      </c>
      <c r="G557" s="6">
        <v>83.6</v>
      </c>
      <c r="H557" s="6">
        <f t="shared" si="9"/>
        <v>74.92</v>
      </c>
    </row>
    <row r="558" customHeight="1" spans="1:8">
      <c r="A558" s="5">
        <v>556</v>
      </c>
      <c r="B558" s="5" t="s">
        <v>926</v>
      </c>
      <c r="C558" s="5" t="s">
        <v>10</v>
      </c>
      <c r="D558" s="5" t="s">
        <v>905</v>
      </c>
      <c r="E558" s="5" t="s">
        <v>12</v>
      </c>
      <c r="F558" s="5" t="s">
        <v>927</v>
      </c>
      <c r="G558" s="6">
        <v>85.2</v>
      </c>
      <c r="H558" s="6">
        <f t="shared" si="9"/>
        <v>75.86</v>
      </c>
    </row>
    <row r="559" customHeight="1" spans="1:8">
      <c r="A559" s="5">
        <v>557</v>
      </c>
      <c r="B559" s="5" t="s">
        <v>928</v>
      </c>
      <c r="C559" s="5" t="s">
        <v>10</v>
      </c>
      <c r="D559" s="5" t="s">
        <v>905</v>
      </c>
      <c r="E559" s="5" t="s">
        <v>12</v>
      </c>
      <c r="F559" s="5" t="s">
        <v>927</v>
      </c>
      <c r="G559" s="6">
        <v>84</v>
      </c>
      <c r="H559" s="6">
        <f t="shared" si="9"/>
        <v>75.14</v>
      </c>
    </row>
    <row r="560" customHeight="1" spans="1:8">
      <c r="A560" s="5">
        <v>558</v>
      </c>
      <c r="B560" s="5" t="s">
        <v>929</v>
      </c>
      <c r="C560" s="5" t="s">
        <v>10</v>
      </c>
      <c r="D560" s="5" t="s">
        <v>905</v>
      </c>
      <c r="E560" s="5" t="s">
        <v>12</v>
      </c>
      <c r="F560" s="5" t="s">
        <v>437</v>
      </c>
      <c r="G560" s="6">
        <v>83.6</v>
      </c>
      <c r="H560" s="6">
        <f t="shared" si="9"/>
        <v>74.6</v>
      </c>
    </row>
    <row r="561" customHeight="1" spans="1:8">
      <c r="A561" s="5">
        <v>559</v>
      </c>
      <c r="B561" s="5" t="s">
        <v>930</v>
      </c>
      <c r="C561" s="5" t="s">
        <v>10</v>
      </c>
      <c r="D561" s="5" t="s">
        <v>905</v>
      </c>
      <c r="E561" s="5" t="s">
        <v>12</v>
      </c>
      <c r="F561" s="5" t="s">
        <v>778</v>
      </c>
      <c r="G561" s="6">
        <v>84.8</v>
      </c>
      <c r="H561" s="6">
        <f t="shared" si="9"/>
        <v>75.3</v>
      </c>
    </row>
    <row r="562" customHeight="1" spans="1:8">
      <c r="A562" s="5">
        <v>560</v>
      </c>
      <c r="B562" s="5" t="s">
        <v>931</v>
      </c>
      <c r="C562" s="5" t="s">
        <v>10</v>
      </c>
      <c r="D562" s="5" t="s">
        <v>905</v>
      </c>
      <c r="E562" s="5" t="s">
        <v>12</v>
      </c>
      <c r="F562" s="5" t="s">
        <v>780</v>
      </c>
      <c r="G562" s="6">
        <v>85.2</v>
      </c>
      <c r="H562" s="6">
        <f t="shared" si="9"/>
        <v>75.48</v>
      </c>
    </row>
    <row r="563" customHeight="1" spans="1:8">
      <c r="A563" s="5">
        <v>561</v>
      </c>
      <c r="B563" s="5" t="s">
        <v>932</v>
      </c>
      <c r="C563" s="5" t="s">
        <v>10</v>
      </c>
      <c r="D563" s="5" t="s">
        <v>905</v>
      </c>
      <c r="E563" s="5" t="s">
        <v>12</v>
      </c>
      <c r="F563" s="5" t="s">
        <v>787</v>
      </c>
      <c r="G563" s="6">
        <v>84.8</v>
      </c>
      <c r="H563" s="6">
        <f t="shared" si="9"/>
        <v>75.06</v>
      </c>
    </row>
    <row r="564" customHeight="1" spans="1:8">
      <c r="A564" s="5">
        <v>562</v>
      </c>
      <c r="B564" s="5" t="s">
        <v>933</v>
      </c>
      <c r="C564" s="5" t="s">
        <v>10</v>
      </c>
      <c r="D564" s="5" t="s">
        <v>905</v>
      </c>
      <c r="E564" s="5" t="s">
        <v>12</v>
      </c>
      <c r="F564" s="5" t="s">
        <v>787</v>
      </c>
      <c r="G564" s="6">
        <v>87</v>
      </c>
      <c r="H564" s="6">
        <f t="shared" si="9"/>
        <v>76.38</v>
      </c>
    </row>
    <row r="565" customHeight="1" spans="1:8">
      <c r="A565" s="5">
        <v>563</v>
      </c>
      <c r="B565" s="5" t="s">
        <v>934</v>
      </c>
      <c r="C565" s="5" t="s">
        <v>10</v>
      </c>
      <c r="D565" s="5" t="s">
        <v>905</v>
      </c>
      <c r="E565" s="5" t="s">
        <v>12</v>
      </c>
      <c r="F565" s="5" t="s">
        <v>789</v>
      </c>
      <c r="G565" s="6">
        <v>82.4</v>
      </c>
      <c r="H565" s="6">
        <f t="shared" si="9"/>
        <v>73.6</v>
      </c>
    </row>
    <row r="566" customHeight="1" spans="1:8">
      <c r="A566" s="5">
        <v>564</v>
      </c>
      <c r="B566" s="5" t="s">
        <v>935</v>
      </c>
      <c r="C566" s="5" t="s">
        <v>10</v>
      </c>
      <c r="D566" s="5" t="s">
        <v>905</v>
      </c>
      <c r="E566" s="5" t="s">
        <v>12</v>
      </c>
      <c r="F566" s="5" t="s">
        <v>797</v>
      </c>
      <c r="G566" s="6">
        <v>86.2</v>
      </c>
      <c r="H566" s="6">
        <f t="shared" si="9"/>
        <v>75.68</v>
      </c>
    </row>
    <row r="567" customHeight="1" spans="1:8">
      <c r="A567" s="5">
        <v>565</v>
      </c>
      <c r="B567" s="5" t="s">
        <v>598</v>
      </c>
      <c r="C567" s="5" t="s">
        <v>10</v>
      </c>
      <c r="D567" s="5" t="s">
        <v>905</v>
      </c>
      <c r="E567" s="5" t="s">
        <v>12</v>
      </c>
      <c r="F567" s="5" t="s">
        <v>57</v>
      </c>
      <c r="G567" s="6">
        <v>83.4</v>
      </c>
      <c r="H567" s="6">
        <f t="shared" si="9"/>
        <v>73.88</v>
      </c>
    </row>
    <row r="568" customHeight="1" spans="1:8">
      <c r="A568" s="5">
        <v>566</v>
      </c>
      <c r="B568" s="5" t="s">
        <v>936</v>
      </c>
      <c r="C568" s="5" t="s">
        <v>23</v>
      </c>
      <c r="D568" s="5" t="s">
        <v>905</v>
      </c>
      <c r="E568" s="5" t="s">
        <v>12</v>
      </c>
      <c r="F568" s="5" t="s">
        <v>937</v>
      </c>
      <c r="G568" s="6">
        <v>84.6</v>
      </c>
      <c r="H568" s="6">
        <f t="shared" si="9"/>
        <v>74.52</v>
      </c>
    </row>
    <row r="569" customHeight="1" spans="1:8">
      <c r="A569" s="5">
        <v>567</v>
      </c>
      <c r="B569" s="5" t="s">
        <v>938</v>
      </c>
      <c r="C569" s="5" t="s">
        <v>10</v>
      </c>
      <c r="D569" s="5" t="s">
        <v>905</v>
      </c>
      <c r="E569" s="5" t="s">
        <v>12</v>
      </c>
      <c r="F569" s="5" t="s">
        <v>939</v>
      </c>
      <c r="G569" s="6">
        <v>87.8</v>
      </c>
      <c r="H569" s="6">
        <f t="shared" si="9"/>
        <v>76.42</v>
      </c>
    </row>
    <row r="570" customHeight="1" spans="1:8">
      <c r="A570" s="5">
        <v>568</v>
      </c>
      <c r="B570" s="5" t="s">
        <v>940</v>
      </c>
      <c r="C570" s="5" t="s">
        <v>10</v>
      </c>
      <c r="D570" s="5" t="s">
        <v>905</v>
      </c>
      <c r="E570" s="5" t="s">
        <v>12</v>
      </c>
      <c r="F570" s="5" t="s">
        <v>941</v>
      </c>
      <c r="G570" s="6">
        <v>90.6</v>
      </c>
      <c r="H570" s="6">
        <f t="shared" si="9"/>
        <v>78.06</v>
      </c>
    </row>
    <row r="571" customHeight="1" spans="1:8">
      <c r="A571" s="5">
        <v>569</v>
      </c>
      <c r="B571" s="5" t="s">
        <v>942</v>
      </c>
      <c r="C571" s="5" t="s">
        <v>10</v>
      </c>
      <c r="D571" s="5" t="s">
        <v>905</v>
      </c>
      <c r="E571" s="5" t="s">
        <v>12</v>
      </c>
      <c r="F571" s="5" t="s">
        <v>943</v>
      </c>
      <c r="G571" s="6">
        <v>84.4</v>
      </c>
      <c r="H571" s="6">
        <f t="shared" si="9"/>
        <v>74.26</v>
      </c>
    </row>
    <row r="572" customHeight="1" spans="1:8">
      <c r="A572" s="5">
        <v>570</v>
      </c>
      <c r="B572" s="5" t="s">
        <v>944</v>
      </c>
      <c r="C572" s="5" t="s">
        <v>10</v>
      </c>
      <c r="D572" s="5" t="s">
        <v>905</v>
      </c>
      <c r="E572" s="5" t="s">
        <v>12</v>
      </c>
      <c r="F572" s="5" t="s">
        <v>813</v>
      </c>
      <c r="G572" s="6">
        <v>90.8</v>
      </c>
      <c r="H572" s="6">
        <f t="shared" si="9"/>
        <v>78.08</v>
      </c>
    </row>
    <row r="573" customHeight="1" spans="1:8">
      <c r="A573" s="5">
        <v>571</v>
      </c>
      <c r="B573" s="5" t="s">
        <v>945</v>
      </c>
      <c r="C573" s="5" t="s">
        <v>10</v>
      </c>
      <c r="D573" s="5" t="s">
        <v>905</v>
      </c>
      <c r="E573" s="5" t="s">
        <v>12</v>
      </c>
      <c r="F573" s="5" t="s">
        <v>946</v>
      </c>
      <c r="G573" s="6">
        <v>91.2</v>
      </c>
      <c r="H573" s="6">
        <f t="shared" si="9"/>
        <v>78.24</v>
      </c>
    </row>
    <row r="574" customHeight="1" spans="1:8">
      <c r="A574" s="5">
        <v>572</v>
      </c>
      <c r="B574" s="5" t="s">
        <v>947</v>
      </c>
      <c r="C574" s="5" t="s">
        <v>10</v>
      </c>
      <c r="D574" s="5" t="s">
        <v>905</v>
      </c>
      <c r="E574" s="5" t="s">
        <v>12</v>
      </c>
      <c r="F574" s="5" t="s">
        <v>946</v>
      </c>
      <c r="G574" s="6">
        <v>86.8</v>
      </c>
      <c r="H574" s="6">
        <f t="shared" si="9"/>
        <v>75.6</v>
      </c>
    </row>
    <row r="575" customHeight="1" spans="1:8">
      <c r="A575" s="5">
        <v>573</v>
      </c>
      <c r="B575" s="5" t="s">
        <v>948</v>
      </c>
      <c r="C575" s="5" t="s">
        <v>10</v>
      </c>
      <c r="D575" s="5" t="s">
        <v>905</v>
      </c>
      <c r="E575" s="5" t="s">
        <v>12</v>
      </c>
      <c r="F575" s="5" t="s">
        <v>820</v>
      </c>
      <c r="G575" s="6">
        <v>90.2</v>
      </c>
      <c r="H575" s="6">
        <f t="shared" si="9"/>
        <v>77.6</v>
      </c>
    </row>
    <row r="576" customHeight="1" spans="1:8">
      <c r="A576" s="5">
        <v>574</v>
      </c>
      <c r="B576" s="5" t="s">
        <v>949</v>
      </c>
      <c r="C576" s="5" t="s">
        <v>10</v>
      </c>
      <c r="D576" s="5" t="s">
        <v>905</v>
      </c>
      <c r="E576" s="5" t="s">
        <v>12</v>
      </c>
      <c r="F576" s="5" t="s">
        <v>137</v>
      </c>
      <c r="G576" s="6">
        <v>86</v>
      </c>
      <c r="H576" s="6">
        <f t="shared" si="9"/>
        <v>75.04</v>
      </c>
    </row>
    <row r="577" customHeight="1" spans="1:8">
      <c r="A577" s="5">
        <v>575</v>
      </c>
      <c r="B577" s="5" t="s">
        <v>950</v>
      </c>
      <c r="C577" s="5" t="s">
        <v>10</v>
      </c>
      <c r="D577" s="5" t="s">
        <v>905</v>
      </c>
      <c r="E577" s="5" t="s">
        <v>12</v>
      </c>
      <c r="F577" s="5" t="s">
        <v>840</v>
      </c>
      <c r="G577" s="6">
        <v>85</v>
      </c>
      <c r="H577" s="6">
        <f t="shared" si="9"/>
        <v>73.98</v>
      </c>
    </row>
    <row r="578" customHeight="1" spans="1:8">
      <c r="A578" s="5">
        <v>576</v>
      </c>
      <c r="B578" s="5" t="s">
        <v>951</v>
      </c>
      <c r="C578" s="5" t="s">
        <v>10</v>
      </c>
      <c r="D578" s="5" t="s">
        <v>905</v>
      </c>
      <c r="E578" s="5" t="s">
        <v>12</v>
      </c>
      <c r="F578" s="5" t="s">
        <v>952</v>
      </c>
      <c r="G578" s="6">
        <v>83.6</v>
      </c>
      <c r="H578" s="6">
        <f t="shared" si="9"/>
        <v>73.1</v>
      </c>
    </row>
    <row r="579" customHeight="1" spans="1:8">
      <c r="A579" s="5">
        <v>577</v>
      </c>
      <c r="B579" s="5" t="s">
        <v>953</v>
      </c>
      <c r="C579" s="5" t="s">
        <v>10</v>
      </c>
      <c r="D579" s="5" t="s">
        <v>905</v>
      </c>
      <c r="E579" s="5" t="s">
        <v>12</v>
      </c>
      <c r="F579" s="5" t="s">
        <v>73</v>
      </c>
      <c r="G579" s="6">
        <v>79.6</v>
      </c>
      <c r="H579" s="6">
        <f t="shared" si="9"/>
        <v>70.64</v>
      </c>
    </row>
    <row r="580" customHeight="1" spans="1:8">
      <c r="A580" s="5">
        <v>578</v>
      </c>
      <c r="B580" s="5" t="s">
        <v>954</v>
      </c>
      <c r="C580" s="5" t="s">
        <v>10</v>
      </c>
      <c r="D580" s="5" t="s">
        <v>905</v>
      </c>
      <c r="E580" s="5" t="s">
        <v>12</v>
      </c>
      <c r="F580" s="5" t="s">
        <v>881</v>
      </c>
      <c r="G580" s="6">
        <v>87</v>
      </c>
      <c r="H580" s="6">
        <f t="shared" si="9"/>
        <v>74.48</v>
      </c>
    </row>
    <row r="581" customHeight="1" spans="1:8">
      <c r="A581" s="5">
        <v>579</v>
      </c>
      <c r="B581" s="5" t="s">
        <v>955</v>
      </c>
      <c r="C581" s="5" t="s">
        <v>10</v>
      </c>
      <c r="D581" s="5" t="s">
        <v>905</v>
      </c>
      <c r="E581" s="5" t="s">
        <v>12</v>
      </c>
      <c r="F581" s="5" t="s">
        <v>881</v>
      </c>
      <c r="G581" s="6">
        <v>0</v>
      </c>
      <c r="H581" s="6">
        <f t="shared" si="9"/>
        <v>22.28</v>
      </c>
    </row>
    <row r="582" customHeight="1" spans="1:8">
      <c r="A582" s="5">
        <v>580</v>
      </c>
      <c r="B582" s="5" t="s">
        <v>956</v>
      </c>
      <c r="C582" s="5" t="s">
        <v>10</v>
      </c>
      <c r="D582" s="5" t="s">
        <v>905</v>
      </c>
      <c r="E582" s="5" t="s">
        <v>12</v>
      </c>
      <c r="F582" s="5" t="s">
        <v>889</v>
      </c>
      <c r="G582" s="6">
        <v>83.8</v>
      </c>
      <c r="H582" s="6">
        <f t="shared" si="9"/>
        <v>72.38</v>
      </c>
    </row>
  </sheetData>
  <sortState ref="A3:H786">
    <sortCondition ref="A3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2022-08-21T01:51:00Z</dcterms:created>
  <dcterms:modified xsi:type="dcterms:W3CDTF">2022-08-22T00:47:26Z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5CAA49FC1DEE4408A8880B0D5BCB6CC0</vt:lpwstr>
  </property>
  <property fmtid="{D5CDD505-2E9C-101B-9397-08002B2CF9AE}" pid="3" name="KSOProductBuildVer">
    <vt:lpwstr>2052-11.1.0.12302</vt:lpwstr>
  </property>
</Properties>
</file>