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<sst xmlns="http://schemas.openxmlformats.org/spreadsheetml/2006/main" count="10166" uniqueCount="5216">
  <si>
    <t>附件5</t>
  </si>
  <si>
    <t xml:space="preserve">  随县2023年春季学期雨露计划职业教育扶贫助学补助兑现花名册台账</t>
  </si>
  <si>
    <t>县(市、区)乡村振兴局(盖章):                                             补助资金发放人数合计：1356 人次；补助资金发放总额合计：203.4万元。</t>
  </si>
  <si>
    <t>序号</t>
  </si>
  <si>
    <t>补助对象所在</t>
  </si>
  <si>
    <t>姓  名</t>
  </si>
  <si>
    <t>性别</t>
  </si>
  <si>
    <t>出生年月</t>
  </si>
  <si>
    <t>就读院校、
年级及专业</t>
  </si>
  <si>
    <t>学历层次</t>
  </si>
  <si>
    <t>家庭户主姓名</t>
  </si>
  <si>
    <t>县乡镇（街道）</t>
  </si>
  <si>
    <t>村组</t>
  </si>
  <si>
    <t>吴山镇</t>
  </si>
  <si>
    <t>群玉村四组</t>
  </si>
  <si>
    <t>邓立肖</t>
  </si>
  <si>
    <t>女</t>
  </si>
  <si>
    <t>黄冈职业技术学校，大二，畜牧业</t>
  </si>
  <si>
    <t>高职</t>
  </si>
  <si>
    <t>肖贵芝</t>
  </si>
  <si>
    <t>群玉村三组</t>
  </si>
  <si>
    <t>李先念</t>
  </si>
  <si>
    <t>男</t>
  </si>
  <si>
    <t>随州机电工程学校，三年级，汽修专业</t>
  </si>
  <si>
    <t>中专</t>
  </si>
  <si>
    <t>李新业</t>
  </si>
  <si>
    <t>联光村一组</t>
  </si>
  <si>
    <t>沈英俊</t>
  </si>
  <si>
    <t>武汉市娲石技术学校.计算机专业</t>
  </si>
  <si>
    <t>中职</t>
  </si>
  <si>
    <t>沈建毅</t>
  </si>
  <si>
    <t>联光村五组</t>
  </si>
  <si>
    <t>王子豪</t>
  </si>
  <si>
    <t>随州技师学院.机电一体化</t>
  </si>
  <si>
    <t>王辉</t>
  </si>
  <si>
    <t>舒毅</t>
  </si>
  <si>
    <t>武汉商贸职业学院</t>
  </si>
  <si>
    <t>大专</t>
  </si>
  <si>
    <t>舒正海</t>
  </si>
  <si>
    <t>张雪瑶</t>
  </si>
  <si>
    <t>武汉城市职业学院.广播影视类</t>
  </si>
  <si>
    <t>张虎</t>
  </si>
  <si>
    <t>曹春辉</t>
  </si>
  <si>
    <t>随县职业教育中心</t>
  </si>
  <si>
    <t>廖万美</t>
  </si>
  <si>
    <t>联光村四组</t>
  </si>
  <si>
    <t>沈梓俊</t>
  </si>
  <si>
    <t>武汉交通职业学院。汽车检测与维修</t>
  </si>
  <si>
    <t>胡延丽</t>
  </si>
  <si>
    <t>联光村三组</t>
  </si>
  <si>
    <t>沈欣培</t>
  </si>
  <si>
    <t>登封少林塔沟武术学校</t>
  </si>
  <si>
    <t>沈礼明</t>
  </si>
  <si>
    <t>沈丘扬</t>
  </si>
  <si>
    <t>湖北现代教育集团随州第一职业中学</t>
  </si>
  <si>
    <t>沈洪波</t>
  </si>
  <si>
    <t>王萍萍</t>
  </si>
  <si>
    <t>随县职业技术教育中心</t>
  </si>
  <si>
    <t>王超</t>
  </si>
  <si>
    <t>沈灵恩</t>
  </si>
  <si>
    <t>沈正兵</t>
  </si>
  <si>
    <t>沈博文</t>
  </si>
  <si>
    <t>天府新区通用航空职业学院城市轨道交通运营管理</t>
  </si>
  <si>
    <t>沈保国</t>
  </si>
  <si>
    <t>沈子淇</t>
  </si>
  <si>
    <t>随州技师学院计算机应</t>
  </si>
  <si>
    <t>沈安文</t>
  </si>
  <si>
    <t>沈玉茹</t>
  </si>
  <si>
    <t>三峡旅游职业技术学院西式烹饪工艺</t>
  </si>
  <si>
    <t>沈朝安</t>
  </si>
  <si>
    <t>金成村</t>
  </si>
  <si>
    <t>张欣怡</t>
  </si>
  <si>
    <t>随县职业技术教育中心学校，幼教</t>
  </si>
  <si>
    <t>张康</t>
  </si>
  <si>
    <t>黄秋蕊</t>
  </si>
  <si>
    <t>随州机电工程学校，计算机应用</t>
  </si>
  <si>
    <t>黄长武</t>
  </si>
  <si>
    <t>汪云晴</t>
  </si>
  <si>
    <t>随州曾都区职业高中，计算器应用</t>
  </si>
  <si>
    <t>汪平艮</t>
  </si>
  <si>
    <t>徐勤婷</t>
  </si>
  <si>
    <t>武汉商贸职业学院（学前教育）</t>
  </si>
  <si>
    <t>徐太明</t>
  </si>
  <si>
    <t>祝佳宁</t>
  </si>
  <si>
    <t>随县职业教育中心计算器专业</t>
  </si>
  <si>
    <t>祝培德</t>
  </si>
  <si>
    <t>陈梓琪</t>
  </si>
  <si>
    <t>武汉市洪山区东西湖风景区街道武汉城市学院（医学部护理）</t>
  </si>
  <si>
    <t>陈先明</t>
  </si>
  <si>
    <t>陈子昔</t>
  </si>
  <si>
    <t>武汉外语外事职业学院（医学部）</t>
  </si>
  <si>
    <t>陈金新</t>
  </si>
  <si>
    <t>邱家河村五组</t>
  </si>
  <si>
    <t>汤明君</t>
  </si>
  <si>
    <t>湖北商贸学院
（计算机应用技术）</t>
  </si>
  <si>
    <t>汤光锐</t>
  </si>
  <si>
    <t>邱家河村一组</t>
  </si>
  <si>
    <t>万静奕</t>
  </si>
  <si>
    <t>湖北文理学院理工学院
（计算机应用技术）</t>
  </si>
  <si>
    <t>万小刚</t>
  </si>
  <si>
    <t>李开成</t>
  </si>
  <si>
    <t>随县职业技术教育中心
（农机设备应用与维修）</t>
  </si>
  <si>
    <t>万红梅</t>
  </si>
  <si>
    <t>河西村八组</t>
  </si>
  <si>
    <t>邱梦丽</t>
  </si>
  <si>
    <t>20050506</t>
  </si>
  <si>
    <t>武汉城市学院 计算机应用技术
 一年级</t>
  </si>
  <si>
    <t>邱泽成</t>
  </si>
  <si>
    <t>河西村六组</t>
  </si>
  <si>
    <t>李丽</t>
  </si>
  <si>
    <t>20001218</t>
  </si>
  <si>
    <t>荆楚理工学院
（口腔医学） 三年级</t>
  </si>
  <si>
    <t>李元山</t>
  </si>
  <si>
    <t>河西村三组</t>
  </si>
  <si>
    <t>吕思雅</t>
  </si>
  <si>
    <t>随州市曾都区职业高中（计算机应用） 三年级</t>
  </si>
  <si>
    <t>吕义庆</t>
  </si>
  <si>
    <t>邱雪莲</t>
  </si>
  <si>
    <t>咸宁职业技术学院
（人文艺术学院-小学语文教育）二年级</t>
  </si>
  <si>
    <t>邱荣强</t>
  </si>
  <si>
    <t>河西村四组</t>
  </si>
  <si>
    <t>温靖阳</t>
  </si>
  <si>
    <t>20070120</t>
  </si>
  <si>
    <t>随县职业技术学院（计算机）  
一年级</t>
  </si>
  <si>
    <t>温艳兵</t>
  </si>
  <si>
    <t>沈仪圆</t>
  </si>
  <si>
    <t>20071026</t>
  </si>
  <si>
    <t>随县职业技术学院（机械类）
 一年级</t>
  </si>
  <si>
    <t>沈尚国</t>
  </si>
  <si>
    <t>河西村一组</t>
  </si>
  <si>
    <t>任显平</t>
  </si>
  <si>
    <t>20040122</t>
  </si>
  <si>
    <t>云南城市建设职业学院（学前教育）  
一年级</t>
  </si>
  <si>
    <t>任孚安</t>
  </si>
  <si>
    <t>张明宇</t>
  </si>
  <si>
    <t>20061128</t>
  </si>
  <si>
    <t>湖北随州技师学院（电子计算机）
二年级</t>
  </si>
  <si>
    <t>张春寒</t>
  </si>
  <si>
    <t>肖家塆居委会</t>
  </si>
  <si>
    <t>刘倩倩</t>
  </si>
  <si>
    <t>武汉警官职业学院（司法信息技术）</t>
  </si>
  <si>
    <t>专科</t>
  </si>
  <si>
    <t>刘见省</t>
  </si>
  <si>
    <t>联强村四组</t>
  </si>
  <si>
    <t>张高仪</t>
  </si>
  <si>
    <t>荆门职业学院（医学院）</t>
  </si>
  <si>
    <t>张红心</t>
  </si>
  <si>
    <t>联强村三组</t>
  </si>
  <si>
    <t>陈雨</t>
  </si>
  <si>
    <t>十堰市医药卫生学校农村医学</t>
  </si>
  <si>
    <t>刘跃</t>
  </si>
  <si>
    <t>赵文彬</t>
  </si>
  <si>
    <t>随县职业技术学校农村经济管理</t>
  </si>
  <si>
    <t>赵付山</t>
  </si>
  <si>
    <t>秦进爽</t>
  </si>
  <si>
    <t>随州市技师学院计算机网络应用</t>
  </si>
  <si>
    <t>秦长江</t>
  </si>
  <si>
    <t>联强村五组</t>
  </si>
  <si>
    <t>王子翔</t>
  </si>
  <si>
    <t>随县职业技术学院</t>
  </si>
  <si>
    <t>王小兵</t>
  </si>
  <si>
    <t>联强村一组</t>
  </si>
  <si>
    <t>王玉娇</t>
  </si>
  <si>
    <t>随州市技师学院（护理）</t>
  </si>
  <si>
    <t>王军武</t>
  </si>
  <si>
    <t>严传娥</t>
  </si>
  <si>
    <t>湖北孝感美珈职业学院（大数据技术)</t>
  </si>
  <si>
    <t>严宗云</t>
  </si>
  <si>
    <t>联中村一组</t>
  </si>
  <si>
    <t>项文婷</t>
  </si>
  <si>
    <t>黄冈职业技术学院（电气自动化）</t>
  </si>
  <si>
    <t>项华超</t>
  </si>
  <si>
    <t>三合村五组</t>
  </si>
  <si>
    <t>沈吕苏</t>
  </si>
  <si>
    <t>武汉交通职业学院、城市轨道交通运营管理</t>
  </si>
  <si>
    <t>沈双权</t>
  </si>
  <si>
    <t>三合村一组</t>
  </si>
  <si>
    <t>毛宇迪</t>
  </si>
  <si>
    <t>随州职业技术学院、护理</t>
  </si>
  <si>
    <t>毛亚林</t>
  </si>
  <si>
    <t>赵佩文</t>
  </si>
  <si>
    <t>随县职业技术教育中心、计算机应用</t>
  </si>
  <si>
    <t>王书兰</t>
  </si>
  <si>
    <t>沈诗凯</t>
  </si>
  <si>
    <t>随县职业技术教育中心、农机设备应用与维修</t>
  </si>
  <si>
    <t>沈正勤</t>
  </si>
  <si>
    <t>三合村四组</t>
  </si>
  <si>
    <t>沈思雨</t>
  </si>
  <si>
    <t>沈建华</t>
  </si>
  <si>
    <t>三合村二组</t>
  </si>
  <si>
    <t>任春雨</t>
  </si>
  <si>
    <t>枣阳市职教中心学校、幼儿保育</t>
  </si>
  <si>
    <t>三合村三组</t>
  </si>
  <si>
    <t>张安琪</t>
  </si>
  <si>
    <t>随州技师学院、护理</t>
  </si>
  <si>
    <t>张福波</t>
  </si>
  <si>
    <t>沈佳怡</t>
  </si>
  <si>
    <t>随县职业技术教育中心（幼儿保育）</t>
  </si>
  <si>
    <t>沈代兵</t>
  </si>
  <si>
    <t>邱金泉</t>
  </si>
  <si>
    <t>武汉工程职业技术学院、机械制造及自动化</t>
  </si>
  <si>
    <t>新集村一组</t>
  </si>
  <si>
    <t>汪志成</t>
  </si>
  <si>
    <t>汉口学院计算机科学与技术学院</t>
  </si>
  <si>
    <t>汪益昌</t>
  </si>
  <si>
    <t>新集村九组</t>
  </si>
  <si>
    <t>曾凡玉</t>
  </si>
  <si>
    <t>荆州职业技术学院， 电子商务</t>
  </si>
  <si>
    <t>曾庆山</t>
  </si>
  <si>
    <t>新集村七组</t>
  </si>
  <si>
    <t>贾圣贤</t>
  </si>
  <si>
    <t>贾真真</t>
  </si>
  <si>
    <t>新集村八组</t>
  </si>
  <si>
    <t>刘怡馨</t>
  </si>
  <si>
    <t>湖北艺术职业学院</t>
  </si>
  <si>
    <t>刘忠文</t>
  </si>
  <si>
    <t>联宏村五组</t>
  </si>
  <si>
    <t>李寒冰</t>
  </si>
  <si>
    <t>武汉工程职业技术学院机械设计与制造2年级</t>
  </si>
  <si>
    <t>李绍成</t>
  </si>
  <si>
    <t>联宏村二组</t>
  </si>
  <si>
    <t>张雨青</t>
  </si>
  <si>
    <t>随州市机电工程学校护理2年级</t>
  </si>
  <si>
    <t>张超</t>
  </si>
  <si>
    <t>联宏村四组</t>
  </si>
  <si>
    <t>曾赛灵</t>
  </si>
  <si>
    <t>咸宁职业技术学院一年级</t>
  </si>
  <si>
    <t>曾庆明</t>
  </si>
  <si>
    <t>联宏村六组</t>
  </si>
  <si>
    <t>刘敬娟</t>
  </si>
  <si>
    <t>湖北财税职业学院工商管理系电子商务21302班1年级</t>
  </si>
  <si>
    <t>刘志和</t>
  </si>
  <si>
    <t>联宏村三组</t>
  </si>
  <si>
    <t>刘贵扬</t>
  </si>
  <si>
    <t>随州职业技术学院一年级</t>
  </si>
  <si>
    <t>刘双俊</t>
  </si>
  <si>
    <t>唐王店村二组</t>
  </si>
  <si>
    <t>田涛</t>
  </si>
  <si>
    <t>随县职业技术教育中心、计算机</t>
  </si>
  <si>
    <t>田友国</t>
  </si>
  <si>
    <t>黄津晶</t>
  </si>
  <si>
    <t>襄阳职业技术学院、医学检验专业</t>
  </si>
  <si>
    <t>唐王店村四组</t>
  </si>
  <si>
    <t>王从超</t>
  </si>
  <si>
    <t>随县职业技术教育中心、涉农业</t>
  </si>
  <si>
    <t>王先喜</t>
  </si>
  <si>
    <t>唐王店村一组</t>
  </si>
  <si>
    <t>段家阳</t>
  </si>
  <si>
    <t>湖北铁道职业运输学院、机电一体化技术</t>
  </si>
  <si>
    <t>申绍秀</t>
  </si>
  <si>
    <t>唐王店村五组</t>
  </si>
  <si>
    <t>李杨龙</t>
  </si>
  <si>
    <t>湖北艺术职业学院、艺术设计</t>
  </si>
  <si>
    <t>李保业</t>
  </si>
  <si>
    <t>联建村一组</t>
  </si>
  <si>
    <t>沈豪展</t>
  </si>
  <si>
    <t>黄冈科技职业学院</t>
  </si>
  <si>
    <t>陈帮林</t>
  </si>
  <si>
    <t>沈心缘</t>
  </si>
  <si>
    <t>湖北幼儿师范高等专科</t>
  </si>
  <si>
    <t>沈海燕</t>
  </si>
  <si>
    <t>沈静伊</t>
  </si>
  <si>
    <t>湖北财税职业学院</t>
  </si>
  <si>
    <t>沈自强</t>
  </si>
  <si>
    <t>邱康鑫</t>
  </si>
  <si>
    <t>武汉市蔡甸区职业教育中心</t>
  </si>
  <si>
    <t>联建村二组</t>
  </si>
  <si>
    <t>沈东波</t>
  </si>
  <si>
    <t>湖北工业职业技术学院</t>
  </si>
  <si>
    <t>沈正传</t>
  </si>
  <si>
    <t>沈家祺</t>
  </si>
  <si>
    <t>随州技师学院</t>
  </si>
  <si>
    <t>赵芙蓉</t>
  </si>
  <si>
    <t>沈豪</t>
  </si>
  <si>
    <t>汕头市中博职业技术学校</t>
  </si>
  <si>
    <t>沈益</t>
  </si>
  <si>
    <t>吴山镇联建村一组</t>
  </si>
  <si>
    <t>沈超群</t>
  </si>
  <si>
    <t>武汉市船舶职业技术学院</t>
  </si>
  <si>
    <t>沈青柱</t>
  </si>
  <si>
    <t>汪庆丰</t>
  </si>
  <si>
    <t>湖北恩施学院医学部</t>
  </si>
  <si>
    <t>赵保凤</t>
  </si>
  <si>
    <t>淮河镇</t>
  </si>
  <si>
    <t>何家湾村八组</t>
  </si>
  <si>
    <t>左伦富</t>
  </si>
  <si>
    <t>20020527</t>
  </si>
  <si>
    <t>武汉城市职业学院</t>
  </si>
  <si>
    <t>左付敏</t>
  </si>
  <si>
    <t>何家湾村七组</t>
  </si>
  <si>
    <t>李  想</t>
  </si>
  <si>
    <t>20031025</t>
  </si>
  <si>
    <t>湖北文理学院理工学院</t>
  </si>
  <si>
    <t>李付刚</t>
  </si>
  <si>
    <t>何家湾村二组</t>
  </si>
  <si>
    <t>王子航</t>
  </si>
  <si>
    <t>20031106</t>
  </si>
  <si>
    <t>湖北职业技术学院财务学院</t>
  </si>
  <si>
    <t>王正国</t>
  </si>
  <si>
    <t>何家湾村九组</t>
  </si>
  <si>
    <t>王  琪</t>
  </si>
  <si>
    <t>20041209</t>
  </si>
  <si>
    <t>王运兵</t>
  </si>
  <si>
    <t>何家湾村一组</t>
  </si>
  <si>
    <t>付永冉</t>
  </si>
  <si>
    <t>20051216</t>
  </si>
  <si>
    <t xml:space="preserve">重庆市科技中等职业学校 </t>
  </si>
  <si>
    <t>付红兵</t>
  </si>
  <si>
    <t>何家湾村四组</t>
  </si>
  <si>
    <t>黄银</t>
  </si>
  <si>
    <t>20050826</t>
  </si>
  <si>
    <t>随州职业技术学院</t>
  </si>
  <si>
    <t>黄金海</t>
  </si>
  <si>
    <t>何家湾村三组</t>
  </si>
  <si>
    <t>曹红平</t>
  </si>
  <si>
    <t>20031208</t>
  </si>
  <si>
    <t>湖北荆州教育学院</t>
  </si>
  <si>
    <t>曹  柱</t>
  </si>
  <si>
    <t>彭鑫雯</t>
  </si>
  <si>
    <t>20061217</t>
  </si>
  <si>
    <t>薛加兰</t>
  </si>
  <si>
    <t>王源源</t>
  </si>
  <si>
    <t>20071014</t>
  </si>
  <si>
    <t>随州市第一职业中学</t>
  </si>
  <si>
    <t>王大兵</t>
  </si>
  <si>
    <t>白鹤湾村二组</t>
  </si>
  <si>
    <t>刘洋</t>
  </si>
  <si>
    <t>20021016</t>
  </si>
  <si>
    <t>湖北工程职业学院</t>
  </si>
  <si>
    <t>刘勇</t>
  </si>
  <si>
    <t>白鹤湾村五组</t>
  </si>
  <si>
    <t>后新朋</t>
  </si>
  <si>
    <t>湖北省咸宁咸安区医学技术系口腔医学</t>
  </si>
  <si>
    <t>后永强</t>
  </si>
  <si>
    <t>徐兴原</t>
  </si>
  <si>
    <t>20030117</t>
  </si>
  <si>
    <t>荆州学院计算机应用技术</t>
  </si>
  <si>
    <t>吴红玉</t>
  </si>
  <si>
    <t>徐钱顺</t>
  </si>
  <si>
    <t>20060403</t>
  </si>
  <si>
    <t>随州技师学院机床切削加工</t>
  </si>
  <si>
    <t>徐德友</t>
  </si>
  <si>
    <t>白鹤湾村六组</t>
  </si>
  <si>
    <t>蒯金满</t>
  </si>
  <si>
    <t>20070803</t>
  </si>
  <si>
    <t>中山市现代职业技术学校</t>
  </si>
  <si>
    <t>蒯佑胜</t>
  </si>
  <si>
    <t>红石桥村七组</t>
  </si>
  <si>
    <t>王韦玮</t>
  </si>
  <si>
    <t>20040224</t>
  </si>
  <si>
    <t>柳州城市职业学院建筑室内设计专业</t>
  </si>
  <si>
    <t>王道银</t>
  </si>
  <si>
    <t>程婉秋</t>
  </si>
  <si>
    <t>20031022</t>
  </si>
  <si>
    <t>黄冈科技职业学院金融学院</t>
  </si>
  <si>
    <t>程治明</t>
  </si>
  <si>
    <t>红石桥村一组</t>
  </si>
  <si>
    <t>王燕</t>
  </si>
  <si>
    <t>20030912</t>
  </si>
  <si>
    <t>广东科技技术职业学院
建筑工程学院现代物业管理</t>
  </si>
  <si>
    <t>王志生</t>
  </si>
  <si>
    <t>红石桥村四组</t>
  </si>
  <si>
    <t>梅雨龙</t>
  </si>
  <si>
    <t>20011103</t>
  </si>
  <si>
    <t>长江工程职业技术学院
电子信息工程技术</t>
  </si>
  <si>
    <t>梅行兵</t>
  </si>
  <si>
    <t>红石桥村六组</t>
  </si>
  <si>
    <t>吴宝胜</t>
  </si>
  <si>
    <t>20040104</t>
  </si>
  <si>
    <t>荆州职业技术学院</t>
  </si>
  <si>
    <t>吴家良</t>
  </si>
  <si>
    <t>王金龙</t>
  </si>
  <si>
    <t>20041105</t>
  </si>
  <si>
    <t>十堰市医药卫生学校
农村医学专业</t>
  </si>
  <si>
    <t>红石桥村二组</t>
  </si>
  <si>
    <t>黄耀华</t>
  </si>
  <si>
    <t>20021213</t>
  </si>
  <si>
    <t>长江工程职业技术学院
电气自动化技术</t>
  </si>
  <si>
    <t>黄国栋</t>
  </si>
  <si>
    <t>张旭</t>
  </si>
  <si>
    <t>20051027</t>
  </si>
  <si>
    <t>黄玲</t>
  </si>
  <si>
    <t>红石桥村三组</t>
  </si>
  <si>
    <t>居明豪</t>
  </si>
  <si>
    <t>20040628</t>
  </si>
  <si>
    <t>湖北现代教育集团
随州第一职业中学</t>
  </si>
  <si>
    <t>居运兵</t>
  </si>
  <si>
    <t>黄德政</t>
  </si>
  <si>
    <t>20051208</t>
  </si>
  <si>
    <t>黄伟</t>
  </si>
  <si>
    <t>黄雅琪</t>
  </si>
  <si>
    <t>20051126</t>
  </si>
  <si>
    <t>郑州轨道工程职业学院</t>
  </si>
  <si>
    <t>黄波</t>
  </si>
  <si>
    <t>严雪</t>
  </si>
  <si>
    <t>20010204</t>
  </si>
  <si>
    <t xml:space="preserve">武汉船舶职业技术学院
</t>
  </si>
  <si>
    <t>严清红</t>
  </si>
  <si>
    <t>后意加</t>
  </si>
  <si>
    <t>2007
011</t>
  </si>
  <si>
    <t>唐法珍</t>
  </si>
  <si>
    <t>红石桥村五组</t>
  </si>
  <si>
    <t>王守强</t>
  </si>
  <si>
    <t>20051205</t>
  </si>
  <si>
    <t>王秀良</t>
  </si>
  <si>
    <t>金家祠堂村</t>
  </si>
  <si>
    <t>吴梦婷</t>
  </si>
  <si>
    <t>吴军</t>
  </si>
  <si>
    <t>金雪梅</t>
  </si>
  <si>
    <t>20060925</t>
  </si>
  <si>
    <t>金得勇</t>
  </si>
  <si>
    <t>王树涛</t>
  </si>
  <si>
    <t>20060706</t>
  </si>
  <si>
    <t>随州机电工程学院</t>
  </si>
  <si>
    <t>胡天珍</t>
  </si>
  <si>
    <t>金文静</t>
  </si>
  <si>
    <t>20060203</t>
  </si>
  <si>
    <t>胡春梅</t>
  </si>
  <si>
    <t>王海龙</t>
  </si>
  <si>
    <t>20030211</t>
  </si>
  <si>
    <t>湖北省襄阳市襄城区汽车职业技术学院</t>
  </si>
  <si>
    <t>王保清</t>
  </si>
  <si>
    <t>朱静婷</t>
  </si>
  <si>
    <t>20020727</t>
  </si>
  <si>
    <t>朱国学</t>
  </si>
  <si>
    <t>黄海文</t>
  </si>
  <si>
    <t>湖北开放职业学院</t>
  </si>
  <si>
    <t>王光荣</t>
  </si>
  <si>
    <t>颜子锟</t>
  </si>
  <si>
    <t>20050125</t>
  </si>
  <si>
    <t>邢运英</t>
  </si>
  <si>
    <t>周保成</t>
  </si>
  <si>
    <t>19820506</t>
  </si>
  <si>
    <t>襄阳职业技术学院</t>
  </si>
  <si>
    <t>吴后荣</t>
  </si>
  <si>
    <t>尹俊豪</t>
  </si>
  <si>
    <t>20050119</t>
  </si>
  <si>
    <t>张婕</t>
  </si>
  <si>
    <t>王武</t>
  </si>
  <si>
    <t>20001008</t>
  </si>
  <si>
    <t>湖北鄂州市华容区电商大道1号长江职业学院</t>
  </si>
  <si>
    <t>王家明</t>
  </si>
  <si>
    <t>王淑怡</t>
  </si>
  <si>
    <t>荆州理工职业学院</t>
  </si>
  <si>
    <t>郭玲</t>
  </si>
  <si>
    <t>20031205</t>
  </si>
  <si>
    <t>郭启付</t>
  </si>
  <si>
    <t>桐桥畈村三组</t>
  </si>
  <si>
    <t>王鑫玲</t>
  </si>
  <si>
    <t>20060401</t>
  </si>
  <si>
    <t xml:space="preserve">襄阳护士学校 </t>
  </si>
  <si>
    <t>王伟</t>
  </si>
  <si>
    <t>桐桥畈村九组</t>
  </si>
  <si>
    <t>熊奥成</t>
  </si>
  <si>
    <t>20031219</t>
  </si>
  <si>
    <t>武昌职业学院</t>
  </si>
  <si>
    <t>胡中慧</t>
  </si>
  <si>
    <t>桐桥畈村六组</t>
  </si>
  <si>
    <t>张晶晶</t>
  </si>
  <si>
    <t>20050315</t>
  </si>
  <si>
    <t>随县职业技术教育中心学校</t>
  </si>
  <si>
    <t>张祖成</t>
  </si>
  <si>
    <t>桐桥畈村七组</t>
  </si>
  <si>
    <t>张立煜</t>
  </si>
  <si>
    <t>20070823</t>
  </si>
  <si>
    <t>随州职业技术学校</t>
  </si>
  <si>
    <t>张秀贵</t>
  </si>
  <si>
    <t>周静雯</t>
  </si>
  <si>
    <t>20041219</t>
  </si>
  <si>
    <t>江燕</t>
  </si>
  <si>
    <t>桐桥畈村四组</t>
  </si>
  <si>
    <t>代立玉</t>
  </si>
  <si>
    <t>20040312</t>
  </si>
  <si>
    <t>湖北交通职业技术学院</t>
  </si>
  <si>
    <t>代生魁</t>
  </si>
  <si>
    <t>西湾村七组</t>
  </si>
  <si>
    <t>后永阳</t>
  </si>
  <si>
    <t>20040625</t>
  </si>
  <si>
    <t>湖北国土资源职业学院</t>
  </si>
  <si>
    <t>后艮生</t>
  </si>
  <si>
    <t>西湾村八组</t>
  </si>
  <si>
    <t>董想</t>
  </si>
  <si>
    <t>20020421</t>
  </si>
  <si>
    <t>鄂州职业大学</t>
  </si>
  <si>
    <t>董天亮</t>
  </si>
  <si>
    <t>西湾村五组</t>
  </si>
  <si>
    <t>杨贞贞</t>
  </si>
  <si>
    <t>20040326</t>
  </si>
  <si>
    <t>杨光勇</t>
  </si>
  <si>
    <t>西湾村组</t>
  </si>
  <si>
    <t>居凡</t>
  </si>
  <si>
    <t>20030513</t>
  </si>
  <si>
    <t>湖北恩施学院护理专业</t>
  </si>
  <si>
    <t>居润朝</t>
  </si>
  <si>
    <t>西湾村8组</t>
  </si>
  <si>
    <t>董玺权</t>
  </si>
  <si>
    <t>20031015</t>
  </si>
  <si>
    <t>武汉外语外事学院建筑工程专业</t>
  </si>
  <si>
    <t>董德成</t>
  </si>
  <si>
    <t>西湾村3组</t>
  </si>
  <si>
    <t>张华臣</t>
  </si>
  <si>
    <t>20020921</t>
  </si>
  <si>
    <t>武汉光谷职业学院现代物流管理专业</t>
  </si>
  <si>
    <t>张成瑞</t>
  </si>
  <si>
    <t>西湾村4组</t>
  </si>
  <si>
    <t>王语晴</t>
  </si>
  <si>
    <t>20061102</t>
  </si>
  <si>
    <t>常州刘国钧高等职业技术学校（国际经济与贸易）</t>
  </si>
  <si>
    <t>王金平</t>
  </si>
  <si>
    <t>西湾村5组</t>
  </si>
  <si>
    <t>刘捷</t>
  </si>
  <si>
    <t>20031217</t>
  </si>
  <si>
    <t>武汉生物工程科技学院（工程造价专业）</t>
  </si>
  <si>
    <t>刘先义</t>
  </si>
  <si>
    <t>西湾村</t>
  </si>
  <si>
    <t>夏星羽</t>
  </si>
  <si>
    <t>20051116</t>
  </si>
  <si>
    <t>随州技师学院（计算机）</t>
  </si>
  <si>
    <t>夏中兵</t>
  </si>
  <si>
    <t>后家油坊村6组</t>
  </si>
  <si>
    <t>熊博林</t>
  </si>
  <si>
    <t>20060828</t>
  </si>
  <si>
    <t>湖北随州技师学院</t>
  </si>
  <si>
    <t>熊记兵</t>
  </si>
  <si>
    <t>陈同同</t>
  </si>
  <si>
    <t>20081221</t>
  </si>
  <si>
    <t>陈国山</t>
  </si>
  <si>
    <t>后家油坊村5组</t>
  </si>
  <si>
    <t>关易丁</t>
  </si>
  <si>
    <t>20030302</t>
  </si>
  <si>
    <t>关天兵</t>
  </si>
  <si>
    <t>后家油坊村4组</t>
  </si>
  <si>
    <t>后焱鑫</t>
  </si>
  <si>
    <t>随县职业技术教育学院</t>
  </si>
  <si>
    <t>后开明</t>
  </si>
  <si>
    <t>方玲</t>
  </si>
  <si>
    <t>20040717</t>
  </si>
  <si>
    <t>后家油坊村3组</t>
  </si>
  <si>
    <t>丁逸飞</t>
  </si>
  <si>
    <t>20051201</t>
  </si>
  <si>
    <t>河南省信阳市信阳电子学校</t>
  </si>
  <si>
    <t>丁向勇</t>
  </si>
  <si>
    <t>后家油坊村1组</t>
  </si>
  <si>
    <t>李星宇</t>
  </si>
  <si>
    <t>20031109</t>
  </si>
  <si>
    <t>鄂州职业技术学院</t>
  </si>
  <si>
    <t>李世星</t>
  </si>
  <si>
    <t>王家湾村九组</t>
  </si>
  <si>
    <t xml:space="preserve"> 后一兴</t>
  </si>
  <si>
    <t>20041205</t>
  </si>
  <si>
    <t>湖北轻工职业技术学院</t>
  </si>
  <si>
    <t>张德云</t>
  </si>
  <si>
    <t>王家湾村八组</t>
  </si>
  <si>
    <t xml:space="preserve"> 胡洪丽</t>
  </si>
  <si>
    <t>20050531</t>
  </si>
  <si>
    <t>随州市曾都区职业高中</t>
  </si>
  <si>
    <t>胡开进</t>
  </si>
  <si>
    <t>王家湾村四组</t>
  </si>
  <si>
    <t xml:space="preserve"> 高玉梅</t>
  </si>
  <si>
    <t>20031202</t>
  </si>
  <si>
    <t>高永亮</t>
  </si>
  <si>
    <t>王家湾村十组</t>
  </si>
  <si>
    <t xml:space="preserve"> 夏丹丹</t>
  </si>
  <si>
    <t>20050522</t>
  </si>
  <si>
    <t>王炳超</t>
  </si>
  <si>
    <t>王家湾村三组</t>
  </si>
  <si>
    <t xml:space="preserve"> 朱家乐</t>
  </si>
  <si>
    <t>20051121</t>
  </si>
  <si>
    <t>朱忠全</t>
  </si>
  <si>
    <t>王家湾村十一组</t>
  </si>
  <si>
    <t xml:space="preserve"> 张绍聪</t>
  </si>
  <si>
    <t>20071030</t>
  </si>
  <si>
    <t>张立春</t>
  </si>
  <si>
    <t xml:space="preserve"> 钟星月</t>
  </si>
  <si>
    <t>20070710</t>
  </si>
  <si>
    <t>钟涛</t>
  </si>
  <si>
    <t xml:space="preserve"> 王克浩</t>
  </si>
  <si>
    <t>20020706</t>
  </si>
  <si>
    <t>武汉工程职业技术学院新能源专业</t>
  </si>
  <si>
    <t>王强顺</t>
  </si>
  <si>
    <t>王家湾村十三组</t>
  </si>
  <si>
    <t xml:space="preserve"> 单莹莹</t>
  </si>
  <si>
    <t>20021210</t>
  </si>
  <si>
    <t>黄冈职业技术学院计算机网络技术专业</t>
  </si>
  <si>
    <t>单朝艮</t>
  </si>
  <si>
    <t>龙泉村四组</t>
  </si>
  <si>
    <t>岳俊晖</t>
  </si>
  <si>
    <t>20040330</t>
  </si>
  <si>
    <t>岳林海</t>
  </si>
  <si>
    <t>龙泉村三组</t>
  </si>
  <si>
    <t>郭俊</t>
  </si>
  <si>
    <t>20040918</t>
  </si>
  <si>
    <t>武汉商贸技术学院</t>
  </si>
  <si>
    <t>郭佑友</t>
  </si>
  <si>
    <t>蔡新婧</t>
  </si>
  <si>
    <t>20040121</t>
  </si>
  <si>
    <t>蔡锋</t>
  </si>
  <si>
    <t>龙泉村七组</t>
  </si>
  <si>
    <t>罗浩</t>
  </si>
  <si>
    <t>20060617</t>
  </si>
  <si>
    <t>随县职业技术教育中心计算机专业</t>
  </si>
  <si>
    <t>罗付昌</t>
  </si>
  <si>
    <t>唐坤</t>
  </si>
  <si>
    <t>20050614</t>
  </si>
  <si>
    <t>唐兴报</t>
  </si>
  <si>
    <t>龙泉村二组</t>
  </si>
  <si>
    <t>岳森</t>
  </si>
  <si>
    <t>20060815</t>
  </si>
  <si>
    <t>随州职业技术学院护理</t>
  </si>
  <si>
    <t>岳秀波</t>
  </si>
  <si>
    <t>张乐瑶</t>
  </si>
  <si>
    <t>20061126</t>
  </si>
  <si>
    <t>周胜兰</t>
  </si>
  <si>
    <t>唐亮</t>
  </si>
  <si>
    <t>20021106</t>
  </si>
  <si>
    <t>唐兴勇</t>
  </si>
  <si>
    <t>蔡家斌</t>
  </si>
  <si>
    <t>20030817</t>
  </si>
  <si>
    <t>湖北科技职业学院</t>
  </si>
  <si>
    <t>蔡兴付</t>
  </si>
  <si>
    <t>高庄五组</t>
  </si>
  <si>
    <t>刘鑫</t>
  </si>
  <si>
    <t>20030710</t>
  </si>
  <si>
    <t>随州职业技术学院、汽车维修专业</t>
  </si>
  <si>
    <t>刘正富</t>
  </si>
  <si>
    <t>高庄三组</t>
  </si>
  <si>
    <t>叶青青</t>
  </si>
  <si>
    <t>20051103</t>
  </si>
  <si>
    <t>刘先萍</t>
  </si>
  <si>
    <t>高庄一组</t>
  </si>
  <si>
    <t>王忠琪</t>
  </si>
  <si>
    <t>20060125</t>
  </si>
  <si>
    <t>王庭昌</t>
  </si>
  <si>
    <t>高庄二组</t>
  </si>
  <si>
    <t>潘玲</t>
  </si>
  <si>
    <t>20060411</t>
  </si>
  <si>
    <t>随州职业技术学院、机电护理专业</t>
  </si>
  <si>
    <t>王启训</t>
  </si>
  <si>
    <t>高庄六组</t>
  </si>
  <si>
    <t>陈雅莉</t>
  </si>
  <si>
    <t>20060302</t>
  </si>
  <si>
    <t>随州职业技术教育中心学院、计算机专业</t>
  </si>
  <si>
    <t>陈忍</t>
  </si>
  <si>
    <t>李想</t>
  </si>
  <si>
    <t>20030201</t>
  </si>
  <si>
    <t>湖北孝感美珈职业学院、信息大数据技术</t>
  </si>
  <si>
    <t>李安应</t>
  </si>
  <si>
    <t>高庄四组</t>
  </si>
  <si>
    <t>习桐</t>
  </si>
  <si>
    <t>20050929</t>
  </si>
  <si>
    <t>随县职业技术教育中学、农机设备应用与维修</t>
  </si>
  <si>
    <t>习成国</t>
  </si>
  <si>
    <t>杨凡印</t>
  </si>
  <si>
    <t>20020512</t>
  </si>
  <si>
    <t>四川化工职业技术学院、大数据与会计</t>
  </si>
  <si>
    <t>杨国勇</t>
  </si>
  <si>
    <t>夏馨语</t>
  </si>
  <si>
    <t>20040420</t>
  </si>
  <si>
    <t>武汉软件工程职业学院,信息安全技术应用</t>
  </si>
  <si>
    <t>夏永典</t>
  </si>
  <si>
    <t>龙凤店五组</t>
  </si>
  <si>
    <t>方荥禹</t>
  </si>
  <si>
    <t>20000216</t>
  </si>
  <si>
    <t>长江工程职业技术学院大二电子信息工程</t>
  </si>
  <si>
    <t>方明奎</t>
  </si>
  <si>
    <t>王美仙</t>
  </si>
  <si>
    <t>20030721</t>
  </si>
  <si>
    <t>武汉光谷职业学院大一移动互联网应用技术</t>
  </si>
  <si>
    <t>铁山居委会二组</t>
  </si>
  <si>
    <t>王喜雯</t>
  </si>
  <si>
    <t>20040325</t>
  </si>
  <si>
    <t>随县职院护理专业</t>
  </si>
  <si>
    <t>王明理</t>
  </si>
  <si>
    <t>铁山居委会振兴街</t>
  </si>
  <si>
    <t>徐访访</t>
  </si>
  <si>
    <t>20040321</t>
  </si>
  <si>
    <t>随州机电工程学校</t>
  </si>
  <si>
    <t>徐世洋</t>
  </si>
  <si>
    <t>徐梓昊</t>
  </si>
  <si>
    <t>20051119</t>
  </si>
  <si>
    <t>铁山居委会八组</t>
  </si>
  <si>
    <t>秦杨民</t>
  </si>
  <si>
    <t>20020919</t>
  </si>
  <si>
    <t>武汉工程大学邮电与信息工程学院</t>
  </si>
  <si>
    <t>秦发根</t>
  </si>
  <si>
    <t>铁山居委会十三组</t>
  </si>
  <si>
    <t>王响</t>
  </si>
  <si>
    <t>20050608</t>
  </si>
  <si>
    <t>王继才</t>
  </si>
  <si>
    <t>王亮</t>
  </si>
  <si>
    <t>王梅</t>
  </si>
  <si>
    <t>20050309</t>
  </si>
  <si>
    <t>王跟方</t>
  </si>
  <si>
    <t>王林</t>
  </si>
  <si>
    <t>20060309</t>
  </si>
  <si>
    <t>铁山居委会淮固路</t>
  </si>
  <si>
    <t>王先志</t>
  </si>
  <si>
    <t>20010427</t>
  </si>
  <si>
    <t>中国人民解放军航空大学航空作战勤务学院学员三大队</t>
  </si>
  <si>
    <t>聂守英</t>
  </si>
  <si>
    <t>唐立志</t>
  </si>
  <si>
    <t>20050831</t>
  </si>
  <si>
    <t>张绍环</t>
  </si>
  <si>
    <t>郑明伟</t>
  </si>
  <si>
    <t>20050517</t>
  </si>
  <si>
    <t>代娟</t>
  </si>
  <si>
    <t>铁山居委会中心街</t>
  </si>
  <si>
    <t>张雅</t>
  </si>
  <si>
    <t>20020716</t>
  </si>
  <si>
    <t>湖北三峡职业技术学院</t>
  </si>
  <si>
    <t>黄敦芝</t>
  </si>
  <si>
    <t>铁山居委会十二组</t>
  </si>
  <si>
    <t>张玉涵</t>
  </si>
  <si>
    <t>20060611</t>
  </si>
  <si>
    <t>张家彦</t>
  </si>
  <si>
    <t>沈云杉</t>
  </si>
  <si>
    <t>20040511</t>
  </si>
  <si>
    <t>刘家成</t>
  </si>
  <si>
    <t>王程俊</t>
  </si>
  <si>
    <t>20061029</t>
  </si>
  <si>
    <t>西二道河村2组</t>
  </si>
  <si>
    <t>司泽锦</t>
  </si>
  <si>
    <t>20040604</t>
  </si>
  <si>
    <t>随县职业技术教育学院、农业机械使用与维护</t>
  </si>
  <si>
    <t>司林国</t>
  </si>
  <si>
    <t>西二道河村1组</t>
  </si>
  <si>
    <t>刘鑫龙</t>
  </si>
  <si>
    <t>20041225</t>
  </si>
  <si>
    <t>随州机电工程学校新能源汽车装调与检修</t>
  </si>
  <si>
    <t>刘金森</t>
  </si>
  <si>
    <t>陈敬</t>
  </si>
  <si>
    <t>20050710</t>
  </si>
  <si>
    <t>随州机电工程学校计算机应用</t>
  </si>
  <si>
    <t>唐少敏</t>
  </si>
  <si>
    <t>西二道河村</t>
  </si>
  <si>
    <t>孙鹏</t>
  </si>
  <si>
    <t>20030114</t>
  </si>
  <si>
    <t>湖北科技职业学院工商管理学院，电子商务</t>
  </si>
  <si>
    <t>李红霞</t>
  </si>
  <si>
    <t>项诗贺</t>
  </si>
  <si>
    <t>20070501</t>
  </si>
  <si>
    <t>随州机电工程学校、护理专业</t>
  </si>
  <si>
    <t>项迎兵</t>
  </si>
  <si>
    <t>亮子河村六组</t>
  </si>
  <si>
    <t>黄鑫凯</t>
  </si>
  <si>
    <t>20000211</t>
  </si>
  <si>
    <t>武汉信息传媒职业技术学院</t>
  </si>
  <si>
    <t>薛广先</t>
  </si>
  <si>
    <t>亮子河村一组</t>
  </si>
  <si>
    <t>赵民权</t>
  </si>
  <si>
    <t>20020818</t>
  </si>
  <si>
    <t>郑州科技学院数控专业</t>
  </si>
  <si>
    <t>赵清明</t>
  </si>
  <si>
    <t>亮子河村四组</t>
  </si>
  <si>
    <t>熊文英</t>
  </si>
  <si>
    <t>20030808</t>
  </si>
  <si>
    <t>湖北健康职业学院护理专业</t>
  </si>
  <si>
    <t>梁怀华</t>
  </si>
  <si>
    <t>赵亚轩</t>
  </si>
  <si>
    <t>20051109</t>
  </si>
  <si>
    <t>亮子河村七组</t>
  </si>
  <si>
    <t>姜  鹏</t>
  </si>
  <si>
    <t>武汉市第二聋哑学校计算机应用</t>
  </si>
  <si>
    <t>姜春明</t>
  </si>
  <si>
    <t>亮子河村五组</t>
  </si>
  <si>
    <t>王文灿</t>
  </si>
  <si>
    <t>20030611</t>
  </si>
  <si>
    <t>武汉光谷职业学院汽车维修与实验技术</t>
  </si>
  <si>
    <t>王德兵</t>
  </si>
  <si>
    <t>亮子河村九组</t>
  </si>
  <si>
    <t>熊长林</t>
  </si>
  <si>
    <t>20060219</t>
  </si>
  <si>
    <t>随县职业技术中心计算机应用</t>
  </si>
  <si>
    <t>熊道兵</t>
  </si>
  <si>
    <t>尚市镇</t>
  </si>
  <si>
    <t>太山村三组</t>
  </si>
  <si>
    <t>解高奇</t>
  </si>
  <si>
    <t>20020321</t>
  </si>
  <si>
    <t>武汉职业技术学院播音与主持专业</t>
  </si>
  <si>
    <t>解志刚</t>
  </si>
  <si>
    <t>太山村二组</t>
  </si>
  <si>
    <t>李云辉</t>
  </si>
  <si>
    <t>20020103</t>
  </si>
  <si>
    <t>湖北工程职业学院护理专业</t>
  </si>
  <si>
    <t>黄艳平</t>
  </si>
  <si>
    <t>太山村六组</t>
  </si>
  <si>
    <t>李一鑫</t>
  </si>
  <si>
    <t>20021214</t>
  </si>
  <si>
    <t>湖北生态工程职业技术学院计算机应用技术专业</t>
  </si>
  <si>
    <t>李全林</t>
  </si>
  <si>
    <t>太山村五组</t>
  </si>
  <si>
    <t>许继伟</t>
  </si>
  <si>
    <t>20030409</t>
  </si>
  <si>
    <t>武汉外语外事职业学院电子商业专业</t>
  </si>
  <si>
    <t>许玉刚</t>
  </si>
  <si>
    <t>太山村四组</t>
  </si>
  <si>
    <t>周传野</t>
  </si>
  <si>
    <t>20021204</t>
  </si>
  <si>
    <t>襄阳技师学院汽车维修专业</t>
  </si>
  <si>
    <t>周建军</t>
  </si>
  <si>
    <t>太山村一组</t>
  </si>
  <si>
    <t>肖立雪</t>
  </si>
  <si>
    <t>20021020</t>
  </si>
  <si>
    <t>湖北生态工程职业技术学院艺术教育专业</t>
  </si>
  <si>
    <t>孙红艳</t>
  </si>
  <si>
    <t>李康乐</t>
  </si>
  <si>
    <t>20050621</t>
  </si>
  <si>
    <t>随县职业技术教育中心农村经济综合管理专业</t>
  </si>
  <si>
    <t>李明翠</t>
  </si>
  <si>
    <t>许继旭</t>
  </si>
  <si>
    <t>武汉外语外事职业学院服装设计专业</t>
  </si>
  <si>
    <t>何立灵</t>
  </si>
  <si>
    <t>20030816</t>
  </si>
  <si>
    <t>湖北经济学院法商学院大数据与会计专业</t>
  </si>
  <si>
    <t>何本勇</t>
  </si>
  <si>
    <t>胡智宁</t>
  </si>
  <si>
    <t>湖北城市建设职业技术学院工程造价专业</t>
  </si>
  <si>
    <t>王贵兰</t>
  </si>
  <si>
    <t>申博文</t>
  </si>
  <si>
    <t>20031128</t>
  </si>
  <si>
    <t>荆州学院机电一体化专业</t>
  </si>
  <si>
    <t>申先礼</t>
  </si>
  <si>
    <t>庞文灿</t>
  </si>
  <si>
    <t>20031024</t>
  </si>
  <si>
    <t>开封大学口腔医学专业</t>
  </si>
  <si>
    <t>庞方友</t>
  </si>
  <si>
    <t>尚市店居委会四组</t>
  </si>
  <si>
    <t>王君颖</t>
  </si>
  <si>
    <t>王光明</t>
  </si>
  <si>
    <t>尚市店居委会五组</t>
  </si>
  <si>
    <t>方渝莹</t>
  </si>
  <si>
    <t>20040531</t>
  </si>
  <si>
    <t>武汉商贸职业学院移动互联应用技术</t>
  </si>
  <si>
    <t>程仕云</t>
  </si>
  <si>
    <t>尚市店居委会三组</t>
  </si>
  <si>
    <t>敖周阳</t>
  </si>
  <si>
    <t>20041110</t>
  </si>
  <si>
    <t>湖北现代教育集团随州第一职业中学计算机专业</t>
  </si>
  <si>
    <t>周哉山</t>
  </si>
  <si>
    <t>尚市店居委会一组</t>
  </si>
  <si>
    <t>汪淑晗</t>
  </si>
  <si>
    <t>20021224</t>
  </si>
  <si>
    <t>长江职业学院物联网应用技术专业</t>
  </si>
  <si>
    <t>汪胜海</t>
  </si>
  <si>
    <t>王俊杰</t>
  </si>
  <si>
    <t>20021215</t>
  </si>
  <si>
    <t>湖北城市建设职业技术学院建筑设计专业</t>
  </si>
  <si>
    <t>王海军</t>
  </si>
  <si>
    <t>尚市店居委会二组</t>
  </si>
  <si>
    <t>何重阳</t>
  </si>
  <si>
    <t>20041022</t>
  </si>
  <si>
    <t>商丘工学院机电一体化技术专业</t>
  </si>
  <si>
    <t>何红忠</t>
  </si>
  <si>
    <t>龙脉村五组</t>
  </si>
  <si>
    <t>刘晶晶</t>
  </si>
  <si>
    <t>20051009</t>
  </si>
  <si>
    <t>刘正林</t>
  </si>
  <si>
    <t>龙脉村二组</t>
  </si>
  <si>
    <t>李金婉</t>
  </si>
  <si>
    <t>20050610</t>
  </si>
  <si>
    <t>张立芳</t>
  </si>
  <si>
    <t>龙脉村三组</t>
  </si>
  <si>
    <t>尹佳慧</t>
  </si>
  <si>
    <t>20040427</t>
  </si>
  <si>
    <t>湖北生态工程技术学院园艺技术专业</t>
  </si>
  <si>
    <t>尹华兵</t>
  </si>
  <si>
    <t>苏家村四组</t>
  </si>
  <si>
    <t>李康菲</t>
  </si>
  <si>
    <t>20030704</t>
  </si>
  <si>
    <t>李昌松</t>
  </si>
  <si>
    <t>苏家村一组</t>
  </si>
  <si>
    <t>陈元艳</t>
  </si>
  <si>
    <t>20010502</t>
  </si>
  <si>
    <t>湖北科技学院会计专业</t>
  </si>
  <si>
    <t>陈用心</t>
  </si>
  <si>
    <t>苏家村三组</t>
  </si>
  <si>
    <t>吴金琼</t>
  </si>
  <si>
    <t>20031204</t>
  </si>
  <si>
    <t>随县职业学院计算机应用专业</t>
  </si>
  <si>
    <t>吴天保</t>
  </si>
  <si>
    <t>星申村一组</t>
  </si>
  <si>
    <t>吴海文</t>
  </si>
  <si>
    <t>20070920</t>
  </si>
  <si>
    <t>随县职业技术教育中心计算机应用专业</t>
  </si>
  <si>
    <t>吴成凤</t>
  </si>
  <si>
    <t>星申村五组</t>
  </si>
  <si>
    <t>刘晨雨</t>
  </si>
  <si>
    <t>20060525</t>
  </si>
  <si>
    <t>随州技师学院幼儿教育专业</t>
  </si>
  <si>
    <t>陈学清</t>
  </si>
  <si>
    <t>董洁</t>
  </si>
  <si>
    <t>20020925</t>
  </si>
  <si>
    <t>湖北三峡职业技术学院经济管理学专业</t>
  </si>
  <si>
    <t>董中林</t>
  </si>
  <si>
    <t>吴静文</t>
  </si>
  <si>
    <t>12003042</t>
  </si>
  <si>
    <t>襄阳职业技术学院口腔医学专业</t>
  </si>
  <si>
    <t>严冬梅</t>
  </si>
  <si>
    <t>星申村六组</t>
  </si>
  <si>
    <t>金贵敏</t>
  </si>
  <si>
    <t>20051026</t>
  </si>
  <si>
    <t>湖北现代教育学院幼儿教育专业</t>
  </si>
  <si>
    <t>金忠善</t>
  </si>
  <si>
    <t>陈舒欣</t>
  </si>
  <si>
    <t>20021009</t>
  </si>
  <si>
    <t>襄阳职业技术学院旅游管理专业</t>
  </si>
  <si>
    <t>陈应洲</t>
  </si>
  <si>
    <t>汪格格</t>
  </si>
  <si>
    <t>20020517</t>
  </si>
  <si>
    <t>湖北工程学院新技术学院物流管理专业</t>
  </si>
  <si>
    <t>汪培呈</t>
  </si>
  <si>
    <t>张莹晶</t>
  </si>
  <si>
    <t>20041014</t>
  </si>
  <si>
    <t>湖北省武汉市武昌职业学院广告艺术设计专业</t>
  </si>
  <si>
    <t>张海峰</t>
  </si>
  <si>
    <t>群岳村一组</t>
  </si>
  <si>
    <t>白玉晨</t>
  </si>
  <si>
    <t>20030729</t>
  </si>
  <si>
    <t>武汉光谷职业学院物流管理专业</t>
  </si>
  <si>
    <t>白高松</t>
  </si>
  <si>
    <t>群岳村六组</t>
  </si>
  <si>
    <t>许宁馨</t>
  </si>
  <si>
    <t>20040307</t>
  </si>
  <si>
    <t>武昌职业学院护理专业</t>
  </si>
  <si>
    <t>许冬善</t>
  </si>
  <si>
    <t>群岳村四组</t>
  </si>
  <si>
    <t>徐承娇</t>
  </si>
  <si>
    <t>湖北艺术职业学院传媒学院</t>
  </si>
  <si>
    <t>徐全勇</t>
  </si>
  <si>
    <t>袁再权</t>
  </si>
  <si>
    <t>黄冈科技职业学院护理专业</t>
  </si>
  <si>
    <t>袁昌安</t>
  </si>
  <si>
    <t>群岳村五组</t>
  </si>
  <si>
    <t>杨缤皓</t>
  </si>
  <si>
    <t>20061222</t>
  </si>
  <si>
    <t>随县职业教育中心汽车维修专业</t>
  </si>
  <si>
    <t>杨祖海</t>
  </si>
  <si>
    <t>净明铺村七组</t>
  </si>
  <si>
    <t>丁志扬</t>
  </si>
  <si>
    <t>20030528</t>
  </si>
  <si>
    <t>湖北交通职业技术学校汽车维修专业</t>
  </si>
  <si>
    <t>刘国芳</t>
  </si>
  <si>
    <t>净明铺村六组</t>
  </si>
  <si>
    <t>周传军</t>
  </si>
  <si>
    <t>20021031</t>
  </si>
  <si>
    <t>武汉外语外事职业学院会计专业</t>
  </si>
  <si>
    <t>宋桂芳</t>
  </si>
  <si>
    <t>夏兆聪</t>
  </si>
  <si>
    <t>20040709</t>
  </si>
  <si>
    <t>随州机电工程学校机电一体化专业</t>
  </si>
  <si>
    <t>梅凤菊</t>
  </si>
  <si>
    <t>净明铺村十二组</t>
  </si>
  <si>
    <t>蒋佳琪</t>
  </si>
  <si>
    <t>武汉软件工程职业学院计算机专业</t>
  </si>
  <si>
    <t>蒋守会</t>
  </si>
  <si>
    <t>净明铺村一组</t>
  </si>
  <si>
    <t>冯恒萍</t>
  </si>
  <si>
    <t>20030811</t>
  </si>
  <si>
    <t>湖北省实验幼儿师范学校幼师专业</t>
  </si>
  <si>
    <t>杨远琴</t>
  </si>
  <si>
    <t>净明铺村五组</t>
  </si>
  <si>
    <t>徐梦桢</t>
  </si>
  <si>
    <t>20040212</t>
  </si>
  <si>
    <t>襄阳职业技术学院计算机专业</t>
  </si>
  <si>
    <t>徐芳</t>
  </si>
  <si>
    <t>净明铺村二组</t>
  </si>
  <si>
    <t>江思雨</t>
  </si>
  <si>
    <t>20030814</t>
  </si>
  <si>
    <t>湖北文理学院理工学校教育专业</t>
  </si>
  <si>
    <t>江云强</t>
  </si>
  <si>
    <t>王成成</t>
  </si>
  <si>
    <t>20060620</t>
  </si>
  <si>
    <t>随县职业技术学校物流管理专业</t>
  </si>
  <si>
    <t>王武民</t>
  </si>
  <si>
    <t>乔靖淳</t>
  </si>
  <si>
    <t>20021113</t>
  </si>
  <si>
    <t>武汉外语外事职业商务英语专业</t>
  </si>
  <si>
    <t>乔小雄</t>
  </si>
  <si>
    <t>净明铺村四组</t>
  </si>
  <si>
    <t>刘玉洁</t>
  </si>
  <si>
    <t>20050805</t>
  </si>
  <si>
    <t>随州市第一职业中学会计专业</t>
  </si>
  <si>
    <t>何艳</t>
  </si>
  <si>
    <t>星河村四组</t>
  </si>
  <si>
    <t>余耀斌</t>
  </si>
  <si>
    <t>20040304</t>
  </si>
  <si>
    <t>随县职业技术教育计算机专业</t>
  </si>
  <si>
    <t>庞钻珍</t>
  </si>
  <si>
    <t>星河村三组</t>
  </si>
  <si>
    <t>陈思彤</t>
  </si>
  <si>
    <t>20050729</t>
  </si>
  <si>
    <t>旬阳县职业中等专业学校旅游管理专业</t>
  </si>
  <si>
    <t>陈永奇</t>
  </si>
  <si>
    <t>星河村二组</t>
  </si>
  <si>
    <t>刘杨方方</t>
  </si>
  <si>
    <t>20050823</t>
  </si>
  <si>
    <t>随州职业技术学院经济管理专业</t>
  </si>
  <si>
    <t>刘丙根</t>
  </si>
  <si>
    <t>星河村一组</t>
  </si>
  <si>
    <t>周炎福</t>
  </si>
  <si>
    <t>20040528</t>
  </si>
  <si>
    <t>吴家名</t>
  </si>
  <si>
    <t>周言昊</t>
  </si>
  <si>
    <t>20060314</t>
  </si>
  <si>
    <t>随县职业技术教育中心护理专业</t>
  </si>
  <si>
    <t>刘卓胤</t>
  </si>
  <si>
    <t>20030228</t>
  </si>
  <si>
    <t>长江职业学院旅游管理专业</t>
  </si>
  <si>
    <t>杜丹丹</t>
  </si>
  <si>
    <t>王乐怡</t>
  </si>
  <si>
    <t>20041129</t>
  </si>
  <si>
    <t>重庆电子工程职业学校电子信息专业</t>
  </si>
  <si>
    <t>王奎</t>
  </si>
  <si>
    <t>星模村六组</t>
  </si>
  <si>
    <t>李宇轩</t>
  </si>
  <si>
    <t>20060922</t>
  </si>
  <si>
    <t>随县职业技术教育中心机械专业</t>
  </si>
  <si>
    <t>徐国凤</t>
  </si>
  <si>
    <t>田雨林</t>
  </si>
  <si>
    <t>20060206</t>
  </si>
  <si>
    <t>随县职业技术教育中心农村经济管理专业</t>
  </si>
  <si>
    <t>周忠敏</t>
  </si>
  <si>
    <t>星模村一组</t>
  </si>
  <si>
    <t>苏菲雪</t>
  </si>
  <si>
    <t>20020117</t>
  </si>
  <si>
    <t>湖北幼儿师范高等专科学校幼儿发展与健康管理专业</t>
  </si>
  <si>
    <t>苏元</t>
  </si>
  <si>
    <t>星巩村一组</t>
  </si>
  <si>
    <t>段文钊</t>
  </si>
  <si>
    <t>2003
061</t>
  </si>
  <si>
    <t>武昌职业学院无人机应用技术专业</t>
  </si>
  <si>
    <t>刘德玉</t>
  </si>
  <si>
    <t>星巩村二组</t>
  </si>
  <si>
    <t>何梦琪</t>
  </si>
  <si>
    <t>2002
100</t>
  </si>
  <si>
    <t>武汉外语外事职业学院信息计算机应用专业</t>
  </si>
  <si>
    <t>何又柱</t>
  </si>
  <si>
    <t>敖棚村五组</t>
  </si>
  <si>
    <t>陈慧琴</t>
  </si>
  <si>
    <t>20041113</t>
  </si>
  <si>
    <t>武汉软件工程职业学院数字媒体艺术设计专业</t>
  </si>
  <si>
    <t>陈明义</t>
  </si>
  <si>
    <t>社九村五组</t>
  </si>
  <si>
    <t>王瑞林</t>
  </si>
  <si>
    <t>20060712</t>
  </si>
  <si>
    <t>随州市第一职业中学三年级计算机专业</t>
  </si>
  <si>
    <t>王海波</t>
  </si>
  <si>
    <t>社九村七组</t>
  </si>
  <si>
    <t>朱冰爽</t>
  </si>
  <si>
    <t>20060118</t>
  </si>
  <si>
    <t>十堰高级职业学校二年级汽车运用及维修专业</t>
  </si>
  <si>
    <t>袁晓双</t>
  </si>
  <si>
    <t>社九村三组</t>
  </si>
  <si>
    <t>苏光胜</t>
  </si>
  <si>
    <t>20040205</t>
  </si>
  <si>
    <t>襄阳职业技术学院汽车工程学校机电一体化专业</t>
  </si>
  <si>
    <t>苏有武</t>
  </si>
  <si>
    <t>苏光辉</t>
  </si>
  <si>
    <t>20051118</t>
  </si>
  <si>
    <t>随县职业教育中心二年级农机设备运用与维修专业</t>
  </si>
  <si>
    <t>苏兵武</t>
  </si>
  <si>
    <t>社九村二组</t>
  </si>
  <si>
    <t>汪婷婷</t>
  </si>
  <si>
    <t>20040129</t>
  </si>
  <si>
    <t>随州市机电工程学校三年级护理专业</t>
  </si>
  <si>
    <t>王芳</t>
  </si>
  <si>
    <t>社九村四组</t>
  </si>
  <si>
    <t>汪飞翔</t>
  </si>
  <si>
    <t>20070128</t>
  </si>
  <si>
    <t>随州市技师学院计算机专业</t>
  </si>
  <si>
    <t>汪心明</t>
  </si>
  <si>
    <t>王家河村三组</t>
  </si>
  <si>
    <t>周世爽</t>
  </si>
  <si>
    <t>20040813</t>
  </si>
  <si>
    <t>随州职业技术学校工程预算专业</t>
  </si>
  <si>
    <t xml:space="preserve">周言东 </t>
  </si>
  <si>
    <t>王家河村一组</t>
  </si>
  <si>
    <t>王展鹏</t>
  </si>
  <si>
    <t>20041015</t>
  </si>
  <si>
    <t>湖北商贸学院咸宁校区电子商务专业</t>
  </si>
  <si>
    <t xml:space="preserve">刘达珍 </t>
  </si>
  <si>
    <t>张子杰</t>
  </si>
  <si>
    <t>20050915</t>
  </si>
  <si>
    <t>随县职业技术教育中心机械修理及计算机专业</t>
  </si>
  <si>
    <t xml:space="preserve">张刚 </t>
  </si>
  <si>
    <t>张明卓</t>
  </si>
  <si>
    <t>20050508</t>
  </si>
  <si>
    <t>武昌理工学院机电一体化专业</t>
  </si>
  <si>
    <t xml:space="preserve">张光文 </t>
  </si>
  <si>
    <t>靳天宇</t>
  </si>
  <si>
    <t>20071021</t>
  </si>
  <si>
    <t xml:space="preserve">周宗芹 </t>
  </si>
  <si>
    <t>许俊贤</t>
  </si>
  <si>
    <t>20031114</t>
  </si>
  <si>
    <t>武汉工程科技学院平面设计专业</t>
  </si>
  <si>
    <t xml:space="preserve">许加云 </t>
  </si>
  <si>
    <t>民太村一组</t>
  </si>
  <si>
    <t>张莉娜</t>
  </si>
  <si>
    <t>20060113</t>
  </si>
  <si>
    <t>张太君</t>
  </si>
  <si>
    <t>民太村二组</t>
  </si>
  <si>
    <t>张赢政</t>
  </si>
  <si>
    <t>20031108</t>
  </si>
  <si>
    <t>武汉软件工程职业学院机械设计与制造专业</t>
  </si>
  <si>
    <t>张先伟</t>
  </si>
  <si>
    <t>民太村三组</t>
  </si>
  <si>
    <t>谢文静</t>
  </si>
  <si>
    <t>20031207</t>
  </si>
  <si>
    <t>咸宁职业技术学院专业</t>
  </si>
  <si>
    <t>谢加明</t>
  </si>
  <si>
    <t>田春芹</t>
  </si>
  <si>
    <t>20030207</t>
  </si>
  <si>
    <t>武汉铁路职业技术学院轨道与交通专业</t>
  </si>
  <si>
    <t>田家仁</t>
  </si>
  <si>
    <t>星雨村二组</t>
  </si>
  <si>
    <t>鲁将涛</t>
  </si>
  <si>
    <t>20060216</t>
  </si>
  <si>
    <t>随县职业技术教育中心农业机械与维护专业</t>
  </si>
  <si>
    <t>鲁定洲</t>
  </si>
  <si>
    <t>星雨村一组</t>
  </si>
  <si>
    <t>王姜涛</t>
  </si>
  <si>
    <t>20060714</t>
  </si>
  <si>
    <t>武汉民政职业学院护理专业</t>
  </si>
  <si>
    <t>王连明</t>
  </si>
  <si>
    <t>刘传豪</t>
  </si>
  <si>
    <t>随州市机电工程学校计算机应用专业</t>
  </si>
  <si>
    <t>刘厚付</t>
  </si>
  <si>
    <t>乔苏杭</t>
  </si>
  <si>
    <t>20040526</t>
  </si>
  <si>
    <t>随县职业技术教育中心农业机械使用与维护</t>
  </si>
  <si>
    <t>乔仁波</t>
  </si>
  <si>
    <t>乔思雨</t>
  </si>
  <si>
    <t>20070608</t>
  </si>
  <si>
    <t>随县职业技术教育中心幼师专业</t>
  </si>
  <si>
    <t>南岗村五组</t>
  </si>
  <si>
    <t>裴文志</t>
  </si>
  <si>
    <t>20041002</t>
  </si>
  <si>
    <t>随县职业教育中心农机使用维护专业</t>
  </si>
  <si>
    <t>张明菊</t>
  </si>
  <si>
    <t>周雪乐</t>
  </si>
  <si>
    <t>20060205</t>
  </si>
  <si>
    <t>广东省中山市启航技工学校烹饪专业</t>
  </si>
  <si>
    <t>裴守凤</t>
  </si>
  <si>
    <t>南岗村六组</t>
  </si>
  <si>
    <t>裴永祺</t>
  </si>
  <si>
    <t>20070828</t>
  </si>
  <si>
    <t>裴正学</t>
  </si>
  <si>
    <t>南岗村三组</t>
  </si>
  <si>
    <t>王晓宇</t>
  </si>
  <si>
    <t>20070211</t>
  </si>
  <si>
    <t>随州职业技术学院土木工程专业</t>
  </si>
  <si>
    <t>王振</t>
  </si>
  <si>
    <t>南岗村二组</t>
  </si>
  <si>
    <t>蒋计林</t>
  </si>
  <si>
    <t>20060609</t>
  </si>
  <si>
    <t>随州技师学院计算机应用与维修专业</t>
  </si>
  <si>
    <t>蒋学付</t>
  </si>
  <si>
    <t>群金村一组</t>
  </si>
  <si>
    <t>高李想</t>
  </si>
  <si>
    <t>20031003</t>
  </si>
  <si>
    <t>四川绵阳飞行职业学院消防建筑专业</t>
  </si>
  <si>
    <t>高罗平</t>
  </si>
  <si>
    <t>群金村二组</t>
  </si>
  <si>
    <t>程思依</t>
  </si>
  <si>
    <t>20020820</t>
  </si>
  <si>
    <t>湖北荆州职业技术学院药学专业</t>
  </si>
  <si>
    <t>程啟宏</t>
  </si>
  <si>
    <t>李欣源</t>
  </si>
  <si>
    <t>20070301</t>
  </si>
  <si>
    <t>随县职业教育中心机械专业</t>
  </si>
  <si>
    <t>李旭林</t>
  </si>
  <si>
    <t>群金村五组</t>
  </si>
  <si>
    <t>蔡守燚</t>
  </si>
  <si>
    <t>20060518</t>
  </si>
  <si>
    <t>随州烈山中学烈山技师学院机电一体化专业</t>
  </si>
  <si>
    <t>蔡金昌</t>
  </si>
  <si>
    <t>有余村四组</t>
  </si>
  <si>
    <t>谢天琦</t>
  </si>
  <si>
    <t>20050919</t>
  </si>
  <si>
    <t>随县职业技术学校农用机械与维护专业</t>
  </si>
  <si>
    <t>谢贤容</t>
  </si>
  <si>
    <t>有余村三组</t>
  </si>
  <si>
    <t>廖天锋</t>
  </si>
  <si>
    <t>20040906</t>
  </si>
  <si>
    <t>随州市职业技术学校计算机应用专业</t>
  </si>
  <si>
    <t>廖志发</t>
  </si>
  <si>
    <t>有余村一组</t>
  </si>
  <si>
    <t>龚传林</t>
  </si>
  <si>
    <t>20050828</t>
  </si>
  <si>
    <t>湖北省十堰市郧县科学职高计算机应用专业</t>
  </si>
  <si>
    <t>龚和平</t>
  </si>
  <si>
    <t>沈思琪</t>
  </si>
  <si>
    <t>20031027</t>
  </si>
  <si>
    <t>武汉市第二聋哑学校计算机应用专业</t>
  </si>
  <si>
    <t>沈献奎</t>
  </si>
  <si>
    <t>旭益村六组</t>
  </si>
  <si>
    <t>刘搏</t>
  </si>
  <si>
    <t>湖北东风汽车技术学院汽车维修专业</t>
  </si>
  <si>
    <t>刘树成</t>
  </si>
  <si>
    <t>旭益村五组</t>
  </si>
  <si>
    <t>胡林洁</t>
  </si>
  <si>
    <t>20050829</t>
  </si>
  <si>
    <t>随州市机电工程学校文秘专业</t>
  </si>
  <si>
    <t>胡爱军</t>
  </si>
  <si>
    <t>李宇飞</t>
  </si>
  <si>
    <t>20051120</t>
  </si>
  <si>
    <t>随州市第一职业中学幼师专业</t>
  </si>
  <si>
    <t>李道亮</t>
  </si>
  <si>
    <t>万和镇</t>
  </si>
  <si>
    <t>西沟村三组</t>
  </si>
  <si>
    <t>刘俊杰</t>
  </si>
  <si>
    <t>20030203</t>
  </si>
  <si>
    <t>武汉光谷职业学院　智控专业</t>
  </si>
  <si>
    <t>王敏</t>
  </si>
  <si>
    <t>西沟村八组</t>
  </si>
  <si>
    <t>周小随</t>
  </si>
  <si>
    <t>20020624</t>
  </si>
  <si>
    <t>湖北健康职业学院</t>
  </si>
  <si>
    <t>王绪琴</t>
  </si>
  <si>
    <t>西沟村一组</t>
  </si>
  <si>
    <t>宋宇翔</t>
  </si>
  <si>
    <t>20041223</t>
  </si>
  <si>
    <t>杜清红</t>
  </si>
  <si>
    <t>周晓萌</t>
  </si>
  <si>
    <t>20031115</t>
  </si>
  <si>
    <t>武汉外语外事职业学院</t>
  </si>
  <si>
    <t>张思颍</t>
  </si>
  <si>
    <t>20041018</t>
  </si>
  <si>
    <t>随州市机电工程学校</t>
  </si>
  <si>
    <t>张耀国</t>
  </si>
  <si>
    <t>孟凡杨</t>
  </si>
  <si>
    <t>20040128</t>
  </si>
  <si>
    <t>襄阳汽车职业技术学院</t>
  </si>
  <si>
    <t>孟庆师</t>
  </si>
  <si>
    <t>西沟村四组</t>
  </si>
  <si>
    <t>杨馨怡</t>
  </si>
  <si>
    <t>20040617</t>
  </si>
  <si>
    <t>武汉船舶职业技术学院　大数据会计</t>
  </si>
  <si>
    <t>王永香</t>
  </si>
  <si>
    <t>曹门村四组</t>
  </si>
  <si>
    <t>刘思宏</t>
  </si>
  <si>
    <t>20050811</t>
  </si>
  <si>
    <t>刘宗印</t>
  </si>
  <si>
    <t>曹门村一组</t>
  </si>
  <si>
    <t>詹文婷</t>
  </si>
  <si>
    <t>20050321</t>
  </si>
  <si>
    <t>随县职业技术教育中心计算机应用</t>
  </si>
  <si>
    <t>詹春明</t>
  </si>
  <si>
    <t>曹门村六组</t>
  </si>
  <si>
    <t>周心雨</t>
  </si>
  <si>
    <t>20070911</t>
  </si>
  <si>
    <t>随州经开实验技工学校城市轨道交通运输与管理</t>
  </si>
  <si>
    <t>周锐</t>
  </si>
  <si>
    <t>刘义念</t>
  </si>
  <si>
    <t>20050123</t>
  </si>
  <si>
    <t>随县职业技术教育中心农村经济综合管理</t>
  </si>
  <si>
    <t>刘金田</t>
  </si>
  <si>
    <t>梁雨婷</t>
  </si>
  <si>
    <t>武汉生物工程学院财务管理</t>
  </si>
  <si>
    <t>梁海涛</t>
  </si>
  <si>
    <t>曹门村七组</t>
  </si>
  <si>
    <t>阙凌玢</t>
  </si>
  <si>
    <t>19990908</t>
  </si>
  <si>
    <t>湖北医药学院药护学院药护临床</t>
  </si>
  <si>
    <t>阙建华</t>
  </si>
  <si>
    <t>皂角树</t>
  </si>
  <si>
    <t>杨晓龙</t>
  </si>
  <si>
    <t>20060628</t>
  </si>
  <si>
    <t>朱万荣</t>
  </si>
  <si>
    <t>徐嘉辰</t>
  </si>
  <si>
    <t>20061006</t>
  </si>
  <si>
    <t>随州技师学院
（计算机应用与维修）</t>
  </si>
  <si>
    <t>徐付明</t>
  </si>
  <si>
    <t>徐冰冰</t>
  </si>
  <si>
    <t>20020317</t>
  </si>
  <si>
    <t>黄冈职业技术学院
（护理）</t>
  </si>
  <si>
    <t>杨声明</t>
  </si>
  <si>
    <t>20050603</t>
  </si>
  <si>
    <t>杨昌林</t>
  </si>
  <si>
    <t>双湾村一组</t>
  </si>
  <si>
    <t>李子硕</t>
  </si>
  <si>
    <t>20030310</t>
  </si>
  <si>
    <t>黄冈职业技术学院、汽技服务与营销</t>
  </si>
  <si>
    <t>李春侨</t>
  </si>
  <si>
    <t>伍苏勤</t>
  </si>
  <si>
    <t>20040527</t>
  </si>
  <si>
    <t>武汉警官职业学院、计算机网络技术</t>
  </si>
  <si>
    <t>伍启明</t>
  </si>
  <si>
    <t>双湾村二组</t>
  </si>
  <si>
    <t>梁茹璇</t>
  </si>
  <si>
    <t>20020825</t>
  </si>
  <si>
    <t>武汉工程职业技师学院、模具设计与制造</t>
  </si>
  <si>
    <t>李先平</t>
  </si>
  <si>
    <t>孙逸轩</t>
  </si>
  <si>
    <t>20060505</t>
  </si>
  <si>
    <t>孙新建</t>
  </si>
  <si>
    <t>车店村二组</t>
  </si>
  <si>
    <t>张诗瑶</t>
  </si>
  <si>
    <t>20021219</t>
  </si>
  <si>
    <t>武汉信息传播职业技术学院</t>
  </si>
  <si>
    <t>张勇</t>
  </si>
  <si>
    <t>郭家乡村四组</t>
  </si>
  <si>
    <t>朱世秋</t>
  </si>
  <si>
    <t>20020809</t>
  </si>
  <si>
    <t>襄阳汽车职业技术学院
三年级 模具设计与制造</t>
  </si>
  <si>
    <t>朱德存</t>
  </si>
  <si>
    <t>郭家乡村三组</t>
  </si>
  <si>
    <t>陈庆怡</t>
  </si>
  <si>
    <t>20041215</t>
  </si>
  <si>
    <t xml:space="preserve">随州技师学院 三年级
计算机应用与维修
</t>
  </si>
  <si>
    <t>陈云龙</t>
  </si>
  <si>
    <t>郭家乡村六组</t>
  </si>
  <si>
    <t>张豪杰</t>
  </si>
  <si>
    <t>20040201</t>
  </si>
  <si>
    <t>武汉商贸职业学院 
一年级建筑设计</t>
  </si>
  <si>
    <t>张成林</t>
  </si>
  <si>
    <t>肖珺萌</t>
  </si>
  <si>
    <t>20041206</t>
  </si>
  <si>
    <t>武汉职业技术学院
一年级旅游与航空服务</t>
  </si>
  <si>
    <t>肖宗武</t>
  </si>
  <si>
    <t>郭家乡村五组</t>
  </si>
  <si>
    <t>刘原野</t>
  </si>
  <si>
    <t>20050616</t>
  </si>
  <si>
    <t>随州市第一职业中学
三年级计算机</t>
  </si>
  <si>
    <t>刘传宝</t>
  </si>
  <si>
    <t>邱家大塆村</t>
  </si>
  <si>
    <t>王瑞旭</t>
  </si>
  <si>
    <t>20041231</t>
  </si>
  <si>
    <t>武汉商贸职业学院大数据技术与应用专业二年级</t>
  </si>
  <si>
    <t>王文建</t>
  </si>
  <si>
    <t>杨千雨</t>
  </si>
  <si>
    <t>20020302</t>
  </si>
  <si>
    <t>武汉警官职业技术学院心理咨询师专业二年级</t>
  </si>
  <si>
    <t>杨保国</t>
  </si>
  <si>
    <t>米妮妮</t>
  </si>
  <si>
    <t>20050821</t>
  </si>
  <si>
    <t>河南省潢川幼儿师范学校学前专业二年级</t>
  </si>
  <si>
    <t>石燕飞</t>
  </si>
  <si>
    <t>王浩楠</t>
  </si>
  <si>
    <t>20041024</t>
  </si>
  <si>
    <t>随县职业教育中心计算机专业</t>
  </si>
  <si>
    <t>王春华</t>
  </si>
  <si>
    <t>杨静文</t>
  </si>
  <si>
    <t>20050925</t>
  </si>
  <si>
    <t>随州市烈山技师学院护理专业二年级</t>
  </si>
  <si>
    <t>杨长财</t>
  </si>
  <si>
    <t>何佳强</t>
  </si>
  <si>
    <t>19990520</t>
  </si>
  <si>
    <t>长江工程职业技术学院（经济管理）</t>
  </si>
  <si>
    <t>何定加</t>
  </si>
  <si>
    <t>青苔村三组</t>
  </si>
  <si>
    <t>池韵轩</t>
  </si>
  <si>
    <t>20060311</t>
  </si>
  <si>
    <t>池小华</t>
  </si>
  <si>
    <t>青苔村六组</t>
  </si>
  <si>
    <t>郭思源</t>
  </si>
  <si>
    <t>20031223</t>
  </si>
  <si>
    <t>随州市职业技术学院</t>
  </si>
  <si>
    <t>郭启军</t>
  </si>
  <si>
    <t>青苔村二组</t>
  </si>
  <si>
    <t>袁逸夫</t>
  </si>
  <si>
    <t>20030601</t>
  </si>
  <si>
    <t>湖北生态工程职业技术学院</t>
  </si>
  <si>
    <t>袁超</t>
  </si>
  <si>
    <t>佛山村二组</t>
  </si>
  <si>
    <t>刘梦真</t>
  </si>
  <si>
    <t>20020215</t>
  </si>
  <si>
    <t>武汉交通职业学院三年级、港口航运专业</t>
  </si>
  <si>
    <t>刘南平</t>
  </si>
  <si>
    <t>佛山村一组</t>
  </si>
  <si>
    <t>刘宏莎</t>
  </si>
  <si>
    <t>19991228</t>
  </si>
  <si>
    <t>襄阳职业技术学院、旅游管理</t>
  </si>
  <si>
    <t>刘会明</t>
  </si>
  <si>
    <t>刘志飞</t>
  </si>
  <si>
    <t>20060521</t>
  </si>
  <si>
    <t>随县职业技术教育中心、计算机专业</t>
  </si>
  <si>
    <t>佛山村五组</t>
  </si>
  <si>
    <t>李文杰</t>
  </si>
  <si>
    <t>随县职业技术教育中主、农机设备应用与维修</t>
  </si>
  <si>
    <t>李元取</t>
  </si>
  <si>
    <t>倒峡村一组</t>
  </si>
  <si>
    <t>邱紫文</t>
  </si>
  <si>
    <t>20040708</t>
  </si>
  <si>
    <t>石春艳</t>
  </si>
  <si>
    <t>倒峡村四组</t>
  </si>
  <si>
    <t>曹国旸</t>
  </si>
  <si>
    <t>20031110</t>
  </si>
  <si>
    <t>曹四军</t>
  </si>
  <si>
    <t>孙佳美</t>
  </si>
  <si>
    <t>20051014</t>
  </si>
  <si>
    <t>尚善新</t>
  </si>
  <si>
    <t>孙佳丽</t>
  </si>
  <si>
    <t>邱成翔</t>
  </si>
  <si>
    <t>20000728</t>
  </si>
  <si>
    <t>武汉科技大学城市学院</t>
  </si>
  <si>
    <t>邱海平</t>
  </si>
  <si>
    <t>九里湾村二组</t>
  </si>
  <si>
    <t>周琪玲</t>
  </si>
  <si>
    <t>20040920</t>
  </si>
  <si>
    <t>随县职业技术教育中心农村经济与管理二年级</t>
  </si>
  <si>
    <t>周保贵</t>
  </si>
  <si>
    <t>九里湾村七组</t>
  </si>
  <si>
    <t>周汝佳</t>
  </si>
  <si>
    <t>20050422</t>
  </si>
  <si>
    <t>随州机电工程学校护理专业二年级</t>
  </si>
  <si>
    <t>周延保</t>
  </si>
  <si>
    <t>九里湾村三组</t>
  </si>
  <si>
    <t>余新佩</t>
  </si>
  <si>
    <t>武汉信息传媒职业技术学院二年级</t>
  </si>
  <si>
    <t>李昌进</t>
  </si>
  <si>
    <t>陈文鑫</t>
  </si>
  <si>
    <t>20020211</t>
  </si>
  <si>
    <t>长江职业学院</t>
  </si>
  <si>
    <t>陈延坤</t>
  </si>
  <si>
    <t>九里湾村八组</t>
  </si>
  <si>
    <t>祁红曦</t>
  </si>
  <si>
    <t>20050714</t>
  </si>
  <si>
    <t>随州机电工程学校人工智能二年级</t>
  </si>
  <si>
    <t>祁先保</t>
  </si>
  <si>
    <t>九里湾村一组</t>
  </si>
  <si>
    <t>黄艳玲</t>
  </si>
  <si>
    <t>20040705</t>
  </si>
  <si>
    <t>随州机电工程护理护理专业三年级</t>
  </si>
  <si>
    <t>黄元贵</t>
  </si>
  <si>
    <t>陈昌凤</t>
  </si>
  <si>
    <t>20011127</t>
  </si>
  <si>
    <t>荆州市职业技术学院医药
学院二年级</t>
  </si>
  <si>
    <t>陈三旺</t>
  </si>
  <si>
    <t>曹文卓</t>
  </si>
  <si>
    <t>20050620</t>
  </si>
  <si>
    <t>武汉市第一轻工业学校机电技术应用二年级</t>
  </si>
  <si>
    <t>曹望</t>
  </si>
  <si>
    <t>九里湾村五组</t>
  </si>
  <si>
    <t>刘思琪</t>
  </si>
  <si>
    <t>20060322</t>
  </si>
  <si>
    <t>随县职业技术教育中心计算机专业一年级</t>
  </si>
  <si>
    <t>刘奎元</t>
  </si>
  <si>
    <t>祁姗怡</t>
  </si>
  <si>
    <t>20060313</t>
  </si>
  <si>
    <t>祁根成</t>
  </si>
  <si>
    <t>安国帅</t>
  </si>
  <si>
    <t>20060224</t>
  </si>
  <si>
    <t>随州机电工程学校（建筑施工）</t>
  </si>
  <si>
    <t>安可国</t>
  </si>
  <si>
    <t>郝巧巧</t>
  </si>
  <si>
    <t>20070215</t>
  </si>
  <si>
    <t>随县职业技术教育中心（计算机）</t>
  </si>
  <si>
    <t>刘礼明</t>
  </si>
  <si>
    <t>九里湾村四组</t>
  </si>
  <si>
    <t>祝文佳</t>
  </si>
  <si>
    <t>武汉水利水电职业技术学院</t>
  </si>
  <si>
    <t>祝如义</t>
  </si>
  <si>
    <t>陈昌兴</t>
  </si>
  <si>
    <t>20061018</t>
  </si>
  <si>
    <t>随州经开实验技工学校</t>
  </si>
  <si>
    <t>祁金鑫</t>
  </si>
  <si>
    <t>20050108</t>
  </si>
  <si>
    <t>武汉软件工程学院</t>
  </si>
  <si>
    <t>何凤先</t>
  </si>
  <si>
    <t>石狮村三组</t>
  </si>
  <si>
    <t>王昕瑜</t>
  </si>
  <si>
    <t>20050627</t>
  </si>
  <si>
    <t>随州市曾都职业高中</t>
  </si>
  <si>
    <t>王明</t>
  </si>
  <si>
    <t>石狮村四组</t>
  </si>
  <si>
    <t>刘婷婷</t>
  </si>
  <si>
    <t>王存</t>
  </si>
  <si>
    <t>万和社区八组</t>
  </si>
  <si>
    <t>张子航</t>
  </si>
  <si>
    <t>20070705</t>
  </si>
  <si>
    <t>郭能英</t>
  </si>
  <si>
    <t>黄林树村三组</t>
  </si>
  <si>
    <t>李东伦</t>
  </si>
  <si>
    <t>湖北省生物工程技术学院计算机网络</t>
  </si>
  <si>
    <t>李毅</t>
  </si>
  <si>
    <t>黄林树村二组</t>
  </si>
  <si>
    <t>李宁安</t>
  </si>
  <si>
    <t>19781003</t>
  </si>
  <si>
    <t>襄阳职业技术学院现代农业技术</t>
  </si>
  <si>
    <t>李荣贵</t>
  </si>
  <si>
    <t>黄林树村五组</t>
  </si>
  <si>
    <t>王程思</t>
  </si>
  <si>
    <t>20041208</t>
  </si>
  <si>
    <t>湖北商贸学院学前教育</t>
  </si>
  <si>
    <t>王长云</t>
  </si>
  <si>
    <t>大房湾村</t>
  </si>
  <si>
    <t>梁文雅</t>
  </si>
  <si>
    <t>20040827</t>
  </si>
  <si>
    <t>武汉纺织大学外经贸学院一年级应用英语</t>
  </si>
  <si>
    <t>梁兵</t>
  </si>
  <si>
    <t>龙凤山村</t>
  </si>
  <si>
    <t>邱陈炜</t>
  </si>
  <si>
    <t>20050410</t>
  </si>
  <si>
    <t>随州职业技术教育中心</t>
  </si>
  <si>
    <t>郑运凤</t>
  </si>
  <si>
    <t>邱守巧遇</t>
  </si>
  <si>
    <t>20070420</t>
  </si>
  <si>
    <t>邱立顺</t>
  </si>
  <si>
    <t>王宇轩</t>
  </si>
  <si>
    <t>20031021</t>
  </si>
  <si>
    <t>峰山村六组</t>
  </si>
  <si>
    <t>张玉洁</t>
  </si>
  <si>
    <t>20071002</t>
  </si>
  <si>
    <t>随州机电工程学校护理专业一年级</t>
  </si>
  <si>
    <t>张淳</t>
  </si>
  <si>
    <t>峰山村五组</t>
  </si>
  <si>
    <t>李冬怡</t>
  </si>
  <si>
    <t>20031124</t>
  </si>
  <si>
    <t>武汉工程职业技术学院机械设计与制造一年级</t>
  </si>
  <si>
    <t>李先江</t>
  </si>
  <si>
    <t>张雅娟</t>
  </si>
  <si>
    <t>20041007</t>
  </si>
  <si>
    <t>张中兴</t>
  </si>
  <si>
    <t>峰山村三组</t>
  </si>
  <si>
    <t>张雁南</t>
  </si>
  <si>
    <t>20031030</t>
  </si>
  <si>
    <t>武汉城市职业学院学前教育二年级</t>
  </si>
  <si>
    <t>张明亮</t>
  </si>
  <si>
    <t>合河村</t>
  </si>
  <si>
    <t>杨雯婕</t>
  </si>
  <si>
    <t>湖北现代教育集团随州第一职业中学/三年级/计算机应用</t>
  </si>
  <si>
    <t>杨义国</t>
  </si>
  <si>
    <t>佘甜甜</t>
  </si>
  <si>
    <t>19980528</t>
  </si>
  <si>
    <t>十堰市医药卫生学校/三年级/农村医学</t>
  </si>
  <si>
    <t>佘明启</t>
  </si>
  <si>
    <t>程代文</t>
  </si>
  <si>
    <t>20040529</t>
  </si>
  <si>
    <t>武汉船舶职业技术学院/一年级/船舶动力工程技术</t>
  </si>
  <si>
    <t>程绍民</t>
  </si>
  <si>
    <t>严松</t>
  </si>
  <si>
    <t>20030902</t>
  </si>
  <si>
    <t>武汉商贸职业学院/一年级/护理</t>
  </si>
  <si>
    <t>严尚书</t>
  </si>
  <si>
    <t>刘梦思</t>
  </si>
  <si>
    <t>20041016</t>
  </si>
  <si>
    <t>随州技师学院/三年级/铁路客运服务</t>
  </si>
  <si>
    <t>刘绍华</t>
  </si>
  <si>
    <t>张正弈</t>
  </si>
  <si>
    <t>20050901</t>
  </si>
  <si>
    <t>随州技师学院/三年级/计算机应用与维修</t>
  </si>
  <si>
    <t>钟安云</t>
  </si>
  <si>
    <t>梁思瑞</t>
  </si>
  <si>
    <t>长沙市电子工业学校/二年级/电梯安装与维修保养</t>
  </si>
  <si>
    <t>梁学明</t>
  </si>
  <si>
    <t>张俊豪</t>
  </si>
  <si>
    <t>20060315</t>
  </si>
  <si>
    <t>荆州市创业职业中等专业学校/二年级/护理</t>
  </si>
  <si>
    <t>张继国</t>
  </si>
  <si>
    <t>夏颖莹</t>
  </si>
  <si>
    <t>20060915</t>
  </si>
  <si>
    <t>随县职业技术教育中心、一年级、幼儿保育</t>
  </si>
  <si>
    <t>夏清明</t>
  </si>
  <si>
    <t>孙雨欣</t>
  </si>
  <si>
    <t>20070311</t>
  </si>
  <si>
    <t>孙树林</t>
  </si>
  <si>
    <t>大西湾村</t>
  </si>
  <si>
    <t>姜祥雨</t>
  </si>
  <si>
    <t>20050121</t>
  </si>
  <si>
    <t>姜玉前</t>
  </si>
  <si>
    <t>王晶晶</t>
  </si>
  <si>
    <t>20030603</t>
  </si>
  <si>
    <t>姜玉芳</t>
  </si>
  <si>
    <t>王家杰</t>
  </si>
  <si>
    <t>20000829</t>
  </si>
  <si>
    <t>万家湾村五组</t>
  </si>
  <si>
    <t>赵随军</t>
  </si>
  <si>
    <t>20040507</t>
  </si>
  <si>
    <t>湖北国土资源职业学院 一年级
云计算技术应用</t>
  </si>
  <si>
    <t>赵春雁</t>
  </si>
  <si>
    <t>张万佳</t>
  </si>
  <si>
    <t>20041112</t>
  </si>
  <si>
    <t>湖北国土资源职业学院 二年级
机电一体化</t>
  </si>
  <si>
    <t>张全友</t>
  </si>
  <si>
    <t>张万娣</t>
  </si>
  <si>
    <t>20030701</t>
  </si>
  <si>
    <t>鄂州职业大学 三年级
计算机移动互联</t>
  </si>
  <si>
    <t>万家湾村二组</t>
  </si>
  <si>
    <t>古文鹏</t>
  </si>
  <si>
    <t>20030525</t>
  </si>
  <si>
    <t>武汉铁路职业技术学院 二年级
铁道机车运用与维护</t>
  </si>
  <si>
    <t>古发义</t>
  </si>
  <si>
    <t>万家湾村三组</t>
  </si>
  <si>
    <t>李文昊</t>
  </si>
  <si>
    <t>20050809</t>
  </si>
  <si>
    <t>随州机电工程学校 三年级
计算机应用</t>
  </si>
  <si>
    <t>李文宇</t>
  </si>
  <si>
    <t>万家湾村四组</t>
  </si>
  <si>
    <t>王梓萌</t>
  </si>
  <si>
    <t>20060124</t>
  </si>
  <si>
    <t>随州机电工程学校 三年级
护理</t>
  </si>
  <si>
    <t>李菊</t>
  </si>
  <si>
    <t>陈银秋</t>
  </si>
  <si>
    <t>20050730</t>
  </si>
  <si>
    <t>随州技师学院 三年级
铁路客运服务</t>
  </si>
  <si>
    <t>陈汉兵</t>
  </si>
  <si>
    <t>吉祥村</t>
  </si>
  <si>
    <t>李春翔</t>
  </si>
  <si>
    <t>20040915</t>
  </si>
  <si>
    <t>长江艺术工程职业学院</t>
  </si>
  <si>
    <t>李保林</t>
  </si>
  <si>
    <t>曹继朋</t>
  </si>
  <si>
    <t>20030803</t>
  </si>
  <si>
    <t>湖北生物科技职业学院</t>
  </si>
  <si>
    <t>曹威</t>
  </si>
  <si>
    <t>何欢欢</t>
  </si>
  <si>
    <t>20021226</t>
  </si>
  <si>
    <t>武汉工程职业技术学院</t>
  </si>
  <si>
    <t>何小江</t>
  </si>
  <si>
    <t>裴华敏</t>
  </si>
  <si>
    <t>20061226</t>
  </si>
  <si>
    <t>裴昌明</t>
  </si>
  <si>
    <t>梁俊瑞</t>
  </si>
  <si>
    <t>20050713</t>
  </si>
  <si>
    <t>梁彦斌</t>
  </si>
  <si>
    <t>李文强</t>
  </si>
  <si>
    <t>随县职业高中
农机设备应用与维修</t>
  </si>
  <si>
    <t>李国华</t>
  </si>
  <si>
    <t>龙灯桥村十二组</t>
  </si>
  <si>
    <t>吴风雪</t>
  </si>
  <si>
    <t>20020619</t>
  </si>
  <si>
    <t>武汉民政职业学院生命健康学院</t>
  </si>
  <si>
    <t>吴金军</t>
  </si>
  <si>
    <t>龙灯桥村六组</t>
  </si>
  <si>
    <t>李俊杰</t>
  </si>
  <si>
    <t>20060612</t>
  </si>
  <si>
    <t>李太平</t>
  </si>
  <si>
    <t>周惟怡</t>
  </si>
  <si>
    <t>20071212</t>
  </si>
  <si>
    <t>随州市玲丽美容职业技能培训学校</t>
  </si>
  <si>
    <t>刘家凤</t>
  </si>
  <si>
    <t>杜赛南</t>
  </si>
  <si>
    <t>随县职业技术教育中心机械</t>
  </si>
  <si>
    <t>杜朝军</t>
  </si>
  <si>
    <t>冷岗村一组</t>
  </si>
  <si>
    <t>石雷</t>
  </si>
  <si>
    <t>20050612</t>
  </si>
  <si>
    <t>石勇军</t>
  </si>
  <si>
    <t>冷岗村四组</t>
  </si>
  <si>
    <t>刘红雨</t>
  </si>
  <si>
    <t>20010112</t>
  </si>
  <si>
    <t>十堰市医药卫生学校</t>
  </si>
  <si>
    <t>刘荣志</t>
  </si>
  <si>
    <t>冷岗村三组</t>
  </si>
  <si>
    <t>张杨粤</t>
  </si>
  <si>
    <t>20030319</t>
  </si>
  <si>
    <t>咸宁职业技术学院</t>
  </si>
  <si>
    <t>张清华</t>
  </si>
  <si>
    <t>沙河店村</t>
  </si>
  <si>
    <t>徐祯祥</t>
  </si>
  <si>
    <t>20010531</t>
  </si>
  <si>
    <t>咸宁职业技术学院健康管理学院三年级</t>
  </si>
  <si>
    <t>童国玲</t>
  </si>
  <si>
    <t>贾志展</t>
  </si>
  <si>
    <t>20030208</t>
  </si>
  <si>
    <t>贾桂生</t>
  </si>
  <si>
    <t>向春秋</t>
  </si>
  <si>
    <t>20050326</t>
  </si>
  <si>
    <t>随州机电工程学院计算机专业三年级</t>
  </si>
  <si>
    <t>向红深</t>
  </si>
  <si>
    <t>李晨曦</t>
  </si>
  <si>
    <t>20040801</t>
  </si>
  <si>
    <t>安徽滁州技师学院三年级</t>
  </si>
  <si>
    <t>李汉清</t>
  </si>
  <si>
    <t>夏雪怡</t>
  </si>
  <si>
    <t>职业技术教育中心二年级</t>
  </si>
  <si>
    <t>夏焕中</t>
  </si>
  <si>
    <t>黄华清</t>
  </si>
  <si>
    <t>职业技术教育中心计算机专业二年级</t>
  </si>
  <si>
    <t>黄小运</t>
  </si>
  <si>
    <t>徐子雯</t>
  </si>
  <si>
    <t>20030202</t>
  </si>
  <si>
    <t>徐春潮</t>
  </si>
  <si>
    <t>史崇洁</t>
  </si>
  <si>
    <t>20030827</t>
  </si>
  <si>
    <t>史汉民</t>
  </si>
  <si>
    <t>小河村六组</t>
  </si>
  <si>
    <t>普杨俊娜</t>
  </si>
  <si>
    <t>20060926</t>
  </si>
  <si>
    <t>随州市机电工程学校幼儿保育专业二年级</t>
  </si>
  <si>
    <t>普庆华</t>
  </si>
  <si>
    <t>徐乙尹</t>
  </si>
  <si>
    <t>20030708</t>
  </si>
  <si>
    <t>武汉市商贸职业学院现代管理技术学院大数据与会计专业二年级</t>
  </si>
  <si>
    <t>徐小定</t>
  </si>
  <si>
    <t>小河村五组</t>
  </si>
  <si>
    <t>江思盈</t>
  </si>
  <si>
    <t>20021001</t>
  </si>
  <si>
    <t>湖北中医药高等专科学校护理系助产专业二年级</t>
  </si>
  <si>
    <t>江海波</t>
  </si>
  <si>
    <t>童家文</t>
  </si>
  <si>
    <t>20031210</t>
  </si>
  <si>
    <t>武汉光谷职业学院智能制造学院智能控制专业一年级</t>
  </si>
  <si>
    <t>童双虎</t>
  </si>
  <si>
    <t>小河村一组</t>
  </si>
  <si>
    <t>吴秋霞</t>
  </si>
  <si>
    <t>黄冈科技职业学院城市管理学院健康管理一年级</t>
  </si>
  <si>
    <t>吴清国</t>
  </si>
  <si>
    <t>小河村二组</t>
  </si>
  <si>
    <t>王新卫</t>
  </si>
  <si>
    <t>20040802</t>
  </si>
  <si>
    <t>随州技师学院高技三年级数控技术专业</t>
  </si>
  <si>
    <t>王智红</t>
  </si>
  <si>
    <t>尖峰村二组</t>
  </si>
  <si>
    <t>黄云鹏</t>
  </si>
  <si>
    <t>随县职业技术教育中心、农村经济综合管理</t>
  </si>
  <si>
    <t>黄子先</t>
  </si>
  <si>
    <t>尖峰村七组</t>
  </si>
  <si>
    <t>曾祥磊</t>
  </si>
  <si>
    <t>20040922</t>
  </si>
  <si>
    <t>曾凡荣</t>
  </si>
  <si>
    <t>尖峰村四组</t>
  </si>
  <si>
    <t>黄冰倩</t>
  </si>
  <si>
    <t>20021220</t>
  </si>
  <si>
    <t>黄继友</t>
  </si>
  <si>
    <t>尖峰村六组</t>
  </si>
  <si>
    <t>杨德财</t>
  </si>
  <si>
    <t>20060508</t>
  </si>
  <si>
    <t>随州技师学院、电子商务</t>
  </si>
  <si>
    <t>技工院校</t>
  </si>
  <si>
    <t>杨新华</t>
  </si>
  <si>
    <t>郭天煜</t>
  </si>
  <si>
    <t>20031019</t>
  </si>
  <si>
    <t>随州职业技术学院、临床医学</t>
  </si>
  <si>
    <t>史康荣</t>
  </si>
  <si>
    <t>周延秋</t>
  </si>
  <si>
    <t>20031123</t>
  </si>
  <si>
    <t>武汉职业技术学院、空中乘务</t>
  </si>
  <si>
    <t>周春山</t>
  </si>
  <si>
    <t>杨怡萍</t>
  </si>
  <si>
    <t>20070824</t>
  </si>
  <si>
    <t>随州技师学院、计算机应用与维修</t>
  </si>
  <si>
    <t>杨宣兵</t>
  </si>
  <si>
    <t>曾嘉良</t>
  </si>
  <si>
    <t>黄冈科技职业学院、大数据技术</t>
  </si>
  <si>
    <t>曾浩然</t>
  </si>
  <si>
    <t>走马岭村</t>
  </si>
  <si>
    <t>庄世佳</t>
  </si>
  <si>
    <t>20051002</t>
  </si>
  <si>
    <t>机电工程学校</t>
  </si>
  <si>
    <t>庄继现</t>
  </si>
  <si>
    <t>刘星奕</t>
  </si>
  <si>
    <t>20040415</t>
  </si>
  <si>
    <t>刘永文</t>
  </si>
  <si>
    <t>郑欣毅</t>
  </si>
  <si>
    <t>黄岗职业技术学院（康复技术）</t>
  </si>
  <si>
    <t>黄艳</t>
  </si>
  <si>
    <t>三里岗镇</t>
  </si>
  <si>
    <t>马家畈村七组</t>
  </si>
  <si>
    <t>吴依婷</t>
  </si>
  <si>
    <t xml:space="preserve">荆州理工职业学院动漫制作技术专业三年级
</t>
  </si>
  <si>
    <t>吴红军</t>
  </si>
  <si>
    <t>马家畈村六组</t>
  </si>
  <si>
    <t>陈耀辉</t>
  </si>
  <si>
    <t>20070131</t>
  </si>
  <si>
    <t>随县职业技术教育中心机械专业一年级</t>
  </si>
  <si>
    <t>陈必忠</t>
  </si>
  <si>
    <t>常安店村二组</t>
  </si>
  <si>
    <t>晏晓民</t>
  </si>
  <si>
    <t>武汉商贸职业学院计算机网络技术一年级</t>
  </si>
  <si>
    <t>晏木顺</t>
  </si>
  <si>
    <t>尚店村七组</t>
  </si>
  <si>
    <t>刘久琳</t>
  </si>
  <si>
    <t>随县职业技术教育中心计算机三年级</t>
  </si>
  <si>
    <t>刘公书</t>
  </si>
  <si>
    <t>尚家桥村四组</t>
  </si>
  <si>
    <t>刘银华</t>
  </si>
  <si>
    <t>随县职业技术教育中心计算机应用专业二年级</t>
  </si>
  <si>
    <t>刘全业</t>
  </si>
  <si>
    <t>尚家桥村二组</t>
  </si>
  <si>
    <t>雷心语</t>
  </si>
  <si>
    <t>雷小东</t>
  </si>
  <si>
    <t>刘店村一组</t>
  </si>
  <si>
    <t>陈金霞</t>
  </si>
  <si>
    <t>武汉交通职业学院汽车智能技术专业一年级</t>
  </si>
  <si>
    <t>陈国勇</t>
  </si>
  <si>
    <t>刘店村三组</t>
  </si>
  <si>
    <t>陈良文</t>
  </si>
  <si>
    <t>武汉长江工程职业技术学院建筑工程技术专业一年级</t>
  </si>
  <si>
    <t>陈纯前</t>
  </si>
  <si>
    <t>八一桥村六组</t>
  </si>
  <si>
    <t>彭宗明</t>
  </si>
  <si>
    <t>襄阳职业技术学院
新能源汽车技术专业一年级</t>
  </si>
  <si>
    <t>彭守龙</t>
  </si>
  <si>
    <t>八一桥村五组</t>
  </si>
  <si>
    <t>黄保晴</t>
  </si>
  <si>
    <t>襄阳职业技术学院
信息技术学院物联网应用技术专业一年级</t>
  </si>
  <si>
    <t>黄国安</t>
  </si>
  <si>
    <t>八一桥村一组</t>
  </si>
  <si>
    <t>周财权</t>
  </si>
  <si>
    <t>襄阳职业技术学院
建筑工程学院三年级</t>
  </si>
  <si>
    <t>周世金</t>
  </si>
  <si>
    <t>栗树嘴村三组</t>
  </si>
  <si>
    <t>包智慧</t>
  </si>
  <si>
    <t>湖北健康职业学院 口腔医学技术专业三年级</t>
  </si>
  <si>
    <t>包宗成</t>
  </si>
  <si>
    <t>车佛村八组</t>
  </si>
  <si>
    <t>胡雅娴</t>
  </si>
  <si>
    <t>咸宁生物工程学院小学科学教育专业二年级</t>
  </si>
  <si>
    <t>胡享明</t>
  </si>
  <si>
    <t>车佛村二组</t>
  </si>
  <si>
    <t>张金丞</t>
  </si>
  <si>
    <t>2007.11</t>
  </si>
  <si>
    <t>随县职业技术教育中心农村设备应用与维修专业一年级</t>
  </si>
  <si>
    <t>陈晓东</t>
  </si>
  <si>
    <t>贾家湾村一组</t>
  </si>
  <si>
    <t>秦定玉</t>
  </si>
  <si>
    <t>荆州理工职业学院软件工程学院三年级</t>
  </si>
  <si>
    <t>杨忠燕</t>
  </si>
  <si>
    <t>贾家湾村三组</t>
  </si>
  <si>
    <t>沈欣慧</t>
  </si>
  <si>
    <t>重庆经贸职业学院2022级大数据与会计专业</t>
  </si>
  <si>
    <t>蔡忠美</t>
  </si>
  <si>
    <t>吉祥寺村二组</t>
  </si>
  <si>
    <t>谭前胜</t>
  </si>
  <si>
    <t>随县职业技术教育中心农机设备应用与维修专业二年级</t>
  </si>
  <si>
    <t>谭虎昌</t>
  </si>
  <si>
    <t>彭巧林</t>
  </si>
  <si>
    <t>武汉体育学院武当山国际武术学校运动训练专业一年级</t>
  </si>
  <si>
    <t>许立艳</t>
  </si>
  <si>
    <t>许家河村六组</t>
  </si>
  <si>
    <t>随县职业技术教育中心计算机专业二年级</t>
  </si>
  <si>
    <t>刘仕海</t>
  </si>
  <si>
    <t>许家河村三组</t>
  </si>
  <si>
    <t>刘依婷</t>
  </si>
  <si>
    <t>武汉警官职业学院司法鉴定技术一年级</t>
  </si>
  <si>
    <t>刘大兵</t>
  </si>
  <si>
    <t>三里岗居委会六组</t>
  </si>
  <si>
    <t>周慧玲</t>
  </si>
  <si>
    <t>武汉职业技术学院纺织与服装工程学院环境工程技术专业三年级</t>
  </si>
  <si>
    <t>周立强</t>
  </si>
  <si>
    <t>三里岗居委会二组</t>
  </si>
  <si>
    <t>胡文婷</t>
  </si>
  <si>
    <t>随州机电工程学校幼儿保育专业二年级</t>
  </si>
  <si>
    <t>胡小波</t>
  </si>
  <si>
    <t>洪山镇</t>
  </si>
  <si>
    <t>店子河村七组</t>
  </si>
  <si>
    <t>万开艺</t>
  </si>
  <si>
    <t>厉山职业高中机电专业</t>
  </si>
  <si>
    <t>万付美</t>
  </si>
  <si>
    <t>店子河村三组</t>
  </si>
  <si>
    <t>李晓梅</t>
  </si>
  <si>
    <t>武汉财经商务学院网络营销与直播电商</t>
  </si>
  <si>
    <t>李圣付</t>
  </si>
  <si>
    <t>双河街二组</t>
  </si>
  <si>
    <t>彭心宇</t>
  </si>
  <si>
    <t>随县职业技术教育中心二年级、农业机械使用与维护</t>
  </si>
  <si>
    <t>彭万云</t>
  </si>
  <si>
    <t>黄龙寺村三组</t>
  </si>
  <si>
    <t>付彦博</t>
  </si>
  <si>
    <t>付忠华</t>
  </si>
  <si>
    <t>王银杰</t>
  </si>
  <si>
    <t>王金运</t>
  </si>
  <si>
    <t>黄龙寺村云峰山茶场</t>
  </si>
  <si>
    <t>彭思源</t>
  </si>
  <si>
    <t>彭有银</t>
  </si>
  <si>
    <t>黄龙寺村四组</t>
  </si>
  <si>
    <t>陈心茹</t>
  </si>
  <si>
    <t>武汉交通职业学院</t>
  </si>
  <si>
    <t>陈启中</t>
  </si>
  <si>
    <t>茅茨畈村五组</t>
  </si>
  <si>
    <t>李刘虎</t>
  </si>
  <si>
    <t>黄冈职业技术学院一年级建筑工程技术</t>
  </si>
  <si>
    <t>李家兵</t>
  </si>
  <si>
    <t>茅茨畈村四组</t>
  </si>
  <si>
    <t>沈鑫宇</t>
  </si>
  <si>
    <t>沈世桂</t>
  </si>
  <si>
    <t>高尖山村四组</t>
  </si>
  <si>
    <t>章燕琴</t>
  </si>
  <si>
    <t>江汉艺术职业学院、一年级、小学教育</t>
  </si>
  <si>
    <t>郭远奎</t>
  </si>
  <si>
    <t>章郭强</t>
  </si>
  <si>
    <t>随州曾都区 随州职业技术学院</t>
  </si>
  <si>
    <t>杜家店四组</t>
  </si>
  <si>
    <t>周丽佳</t>
  </si>
  <si>
    <t>曾都区职业高中</t>
  </si>
  <si>
    <t>周福成</t>
  </si>
  <si>
    <t>许鸿博</t>
  </si>
  <si>
    <t>黄光凤</t>
  </si>
  <si>
    <t>火焰套一组</t>
  </si>
  <si>
    <t>张冰洁</t>
  </si>
  <si>
    <t>计算机二年级</t>
  </si>
  <si>
    <t>周承红</t>
  </si>
  <si>
    <t>鸡鸣寺村十组</t>
  </si>
  <si>
    <t>刘金鹏</t>
  </si>
  <si>
    <t>刘家元</t>
  </si>
  <si>
    <t>鸡鸣寺村八组</t>
  </si>
  <si>
    <t>曹伟</t>
  </si>
  <si>
    <t>襄阳职业技术学院、二年级现代农业技术</t>
  </si>
  <si>
    <t>曹光林</t>
  </si>
  <si>
    <t>鸡鸣寺村十一组</t>
  </si>
  <si>
    <t>彭莎莎</t>
  </si>
  <si>
    <t>湖北中医药高等专科学校</t>
  </si>
  <si>
    <t>彭海平</t>
  </si>
  <si>
    <t>王思善</t>
  </si>
  <si>
    <t>陈光兰</t>
  </si>
  <si>
    <t>裴紫薇</t>
  </si>
  <si>
    <t>三峡旅游职业技术学院</t>
  </si>
  <si>
    <t>裴亮儒</t>
  </si>
  <si>
    <t>黄家畈村六组</t>
  </si>
  <si>
    <t>周加洋</t>
  </si>
  <si>
    <t>三峡旅游职业技术学院酒店管理</t>
  </si>
  <si>
    <t>周明</t>
  </si>
  <si>
    <t>黄家畈村四组</t>
  </si>
  <si>
    <t>黄玉蝶</t>
  </si>
  <si>
    <t>武汉商贸职业学院现代物流管理</t>
  </si>
  <si>
    <t>黄立云</t>
  </si>
  <si>
    <t>黄家畈村一组</t>
  </si>
  <si>
    <t>周金鸿</t>
  </si>
  <si>
    <t>随县职业技术学校
计算机应用</t>
  </si>
  <si>
    <t>周道全</t>
  </si>
  <si>
    <t>白果畈十组</t>
  </si>
  <si>
    <t>董先勇</t>
  </si>
  <si>
    <t>董明平</t>
  </si>
  <si>
    <t>雨亭岭村</t>
  </si>
  <si>
    <t>黄俊杰</t>
  </si>
  <si>
    <t>随州机电工程学校、数控技术应用</t>
  </si>
  <si>
    <t>黄国银</t>
  </si>
  <si>
    <t>王永金</t>
  </si>
  <si>
    <t>随州职业技术学校、医学</t>
  </si>
  <si>
    <t>王勇</t>
  </si>
  <si>
    <t>王玉金</t>
  </si>
  <si>
    <t>武汉工程职业技术学校、机电工程</t>
  </si>
  <si>
    <t>观音堂村</t>
  </si>
  <si>
    <t>柯俊豪</t>
  </si>
  <si>
    <t>柯虎</t>
  </si>
  <si>
    <t>郭集村</t>
  </si>
  <si>
    <t>顾晓漫</t>
  </si>
  <si>
    <t>顾善林</t>
  </si>
  <si>
    <t>李怡康</t>
  </si>
  <si>
    <t>随州市技师学校</t>
  </si>
  <si>
    <t>李海峰</t>
  </si>
  <si>
    <t>武圣宫四组</t>
  </si>
  <si>
    <t>贾圯钏</t>
  </si>
  <si>
    <t>随县技术教育中心、三年级、农业机械</t>
  </si>
  <si>
    <t>贾义勇</t>
  </si>
  <si>
    <t>王力宏</t>
  </si>
  <si>
    <t>荆州职业技术学校、三年级、建筑工程</t>
  </si>
  <si>
    <t>王清贵</t>
  </si>
  <si>
    <t>温泉村二组</t>
  </si>
  <si>
    <t>陈开鑫</t>
  </si>
  <si>
    <t>随县职业技术教育中心 机械</t>
  </si>
  <si>
    <t>陈广兵</t>
  </si>
  <si>
    <t>凉亭河村6组</t>
  </si>
  <si>
    <t>徐双龙</t>
  </si>
  <si>
    <t>黄冈职业技术学院机电专业</t>
  </si>
  <si>
    <t>李永山</t>
  </si>
  <si>
    <t>凉亭河村13组</t>
  </si>
  <si>
    <t>闻喻平</t>
  </si>
  <si>
    <t>湖北工业职业技术学院学前教育</t>
  </si>
  <si>
    <t>闻立勇</t>
  </si>
  <si>
    <t>凉亭河村3组</t>
  </si>
  <si>
    <t>胡伊菲</t>
  </si>
  <si>
    <t>三峡旅游职业技术学院学前教育</t>
  </si>
  <si>
    <t>王加群</t>
  </si>
  <si>
    <t>凉亭河村15组</t>
  </si>
  <si>
    <t>徐梦琪</t>
  </si>
  <si>
    <t>徐刚武</t>
  </si>
  <si>
    <t>云林村三组</t>
  </si>
  <si>
    <t>王欣如</t>
  </si>
  <si>
    <t>湖北职业技术学院医学检验</t>
  </si>
  <si>
    <t>王钦顺</t>
  </si>
  <si>
    <t>三神庙村二组</t>
  </si>
  <si>
    <t>丁俊羽</t>
  </si>
  <si>
    <t>随州职业技术学院、三年级、护理专业</t>
  </si>
  <si>
    <t>杨家存</t>
  </si>
  <si>
    <t>三神庙村一组</t>
  </si>
  <si>
    <t>李仕燕</t>
  </si>
  <si>
    <t>随县职业教育中心   计算机专业</t>
  </si>
  <si>
    <t>李学亮</t>
  </si>
  <si>
    <t>双凤村五组</t>
  </si>
  <si>
    <t>柳雨萌</t>
  </si>
  <si>
    <t>随州市职业技术学院二年级临床医学（村医计划）专业</t>
  </si>
  <si>
    <t>刘全荣</t>
  </si>
  <si>
    <t>季馨雅</t>
  </si>
  <si>
    <t>随县职业技术教育中心一年级（计算机应用）</t>
  </si>
  <si>
    <t>中职中专</t>
  </si>
  <si>
    <t>季开付</t>
  </si>
  <si>
    <t>桥河村三组</t>
  </si>
  <si>
    <t>朱时伟</t>
  </si>
  <si>
    <t>随县职业技术教育中心（农业机械使用与维护）</t>
  </si>
  <si>
    <t>邹元礼</t>
  </si>
  <si>
    <t>朱时杰</t>
  </si>
  <si>
    <t>王台村四组</t>
  </si>
  <si>
    <t>曾庆慧</t>
  </si>
  <si>
    <t>武汉生物工程学院体育学院三年级 社会体育</t>
  </si>
  <si>
    <t>朱文群</t>
  </si>
  <si>
    <t>青龙庙村三组</t>
  </si>
  <si>
    <t>柯曼云</t>
  </si>
  <si>
    <t>荆州职业技术学院、 电子商务</t>
  </si>
  <si>
    <t>张洪艳</t>
  </si>
  <si>
    <t>吴金凤</t>
  </si>
  <si>
    <t>吴定发</t>
  </si>
  <si>
    <t>青龙庙村七组</t>
  </si>
  <si>
    <t>张建华</t>
  </si>
  <si>
    <t>湖北现代教育集团</t>
  </si>
  <si>
    <t>寺山四组</t>
  </si>
  <si>
    <t>徐安梅</t>
  </si>
  <si>
    <t>湖北城市建设职业技术学院电子商务技术</t>
  </si>
  <si>
    <t>徐国海</t>
  </si>
  <si>
    <t>寺山一组</t>
  </si>
  <si>
    <t>叶丹丹</t>
  </si>
  <si>
    <t>湖北第二师范学院电子商务</t>
  </si>
  <si>
    <t>叶家发</t>
  </si>
  <si>
    <t>寺山六组</t>
  </si>
  <si>
    <t>李精铭</t>
  </si>
  <si>
    <t>随县职业技术教育中心农村经济管理</t>
  </si>
  <si>
    <t>李相群</t>
  </si>
  <si>
    <t>寺山三组</t>
  </si>
  <si>
    <t>周子惠</t>
  </si>
  <si>
    <t>江汉师范学院小学语文教育</t>
  </si>
  <si>
    <t>裴秀芝</t>
  </si>
  <si>
    <t>厉山镇</t>
  </si>
  <si>
    <t>北岗社区九组</t>
  </si>
  <si>
    <t>余露露</t>
  </si>
  <si>
    <t>鄂州职业大学、三年级、物联网应用技术</t>
  </si>
  <si>
    <t>高职
（大专）</t>
  </si>
  <si>
    <t>余明友</t>
  </si>
  <si>
    <t>北岗社区三组</t>
  </si>
  <si>
    <t>汪峰林</t>
  </si>
  <si>
    <t>20010105</t>
  </si>
  <si>
    <t>湖北恩施学院、三年级、临床医学</t>
  </si>
  <si>
    <t>汪爱兵</t>
  </si>
  <si>
    <t>车水沟村二组</t>
  </si>
  <si>
    <t>吴鑫</t>
  </si>
  <si>
    <t>20020418</t>
  </si>
  <si>
    <t>武汉电力职业技术学院、二年级、热工自动化</t>
  </si>
  <si>
    <t>车水沟村三组</t>
  </si>
  <si>
    <t>刘丹莉</t>
  </si>
  <si>
    <t>20050721</t>
  </si>
  <si>
    <t>随州技师学院、三年级、电子商务</t>
  </si>
  <si>
    <t>刘建华</t>
  </si>
  <si>
    <t>灯塔社区二组</t>
  </si>
  <si>
    <t>王银鑫</t>
  </si>
  <si>
    <t>20060128</t>
  </si>
  <si>
    <t>随州机电工程学校、三年级、护理</t>
  </si>
  <si>
    <t>王剑</t>
  </si>
  <si>
    <t>灯塔社区五组</t>
  </si>
  <si>
    <t>李艳阳</t>
  </si>
  <si>
    <t>武汉文理学院、二年级、大数据与会计</t>
  </si>
  <si>
    <t>李杰</t>
  </si>
  <si>
    <t>东方村七组</t>
  </si>
  <si>
    <t>夏巧林</t>
  </si>
  <si>
    <t>20020909</t>
  </si>
  <si>
    <t>武昌职业学院、三年级、机电一体化</t>
  </si>
  <si>
    <t>夏建宏</t>
  </si>
  <si>
    <t>东方村十组</t>
  </si>
  <si>
    <t>彭培君</t>
  </si>
  <si>
    <t>随县职业技术教育中心、二年级、计算机</t>
  </si>
  <si>
    <t>徐兴菊</t>
  </si>
  <si>
    <t>富足社区六组</t>
  </si>
  <si>
    <t>胡春生</t>
  </si>
  <si>
    <t>20060227</t>
  </si>
  <si>
    <t>随县职业技术教育中心、二年级、计算机应用</t>
  </si>
  <si>
    <t>胡光明</t>
  </si>
  <si>
    <t>桂家台村八组</t>
  </si>
  <si>
    <t>刘春余</t>
  </si>
  <si>
    <t>随县职业技术学校、三年级、农村经济综合管理</t>
  </si>
  <si>
    <t>刘传森</t>
  </si>
  <si>
    <t>桂家台村二组</t>
  </si>
  <si>
    <t>何梦杨</t>
  </si>
  <si>
    <t>随州市第一职业中学、二年级、会计事务</t>
  </si>
  <si>
    <t>何志权</t>
  </si>
  <si>
    <t>海潮寺村四组</t>
  </si>
  <si>
    <t>何雨薇</t>
  </si>
  <si>
    <t>20070511</t>
  </si>
  <si>
    <t>广西科技商贸高级技工学校、一年级、电子商务</t>
  </si>
  <si>
    <t>何仁兵</t>
  </si>
  <si>
    <t>红星社区一组</t>
  </si>
  <si>
    <t>刘秋爽</t>
  </si>
  <si>
    <t>20021029</t>
  </si>
  <si>
    <t>荆州理工职业学院、二年级、风力发电工程技术</t>
  </si>
  <si>
    <t>刘成海</t>
  </si>
  <si>
    <t>联群社区二组</t>
  </si>
  <si>
    <t>何锦辉</t>
  </si>
  <si>
    <t>荆州职业技术学院、三年级、护理</t>
  </si>
  <si>
    <t>汪秀平</t>
  </si>
  <si>
    <t>联群社区一组</t>
  </si>
  <si>
    <t>沈有为</t>
  </si>
  <si>
    <t>荊州学院、二年级、市场营销</t>
  </si>
  <si>
    <t>沈涛</t>
  </si>
  <si>
    <t>勤劳社区一组</t>
  </si>
  <si>
    <t>汪智伟</t>
  </si>
  <si>
    <t>20060728</t>
  </si>
  <si>
    <t>山东蓝翔技师学院、二年级、烹饪专业</t>
  </si>
  <si>
    <t>汪祥军</t>
  </si>
  <si>
    <t>三星村七组</t>
  </si>
  <si>
    <t>刘小猛</t>
  </si>
  <si>
    <t>20060325</t>
  </si>
  <si>
    <t>随县职业教育中心、二年级、计算机应用</t>
  </si>
  <si>
    <t>中职
（中专）</t>
  </si>
  <si>
    <t>姚德兰</t>
  </si>
  <si>
    <t>李豫轩</t>
  </si>
  <si>
    <t>20011022</t>
  </si>
  <si>
    <t>郑州财经学院、三年级、计算机应用技术</t>
  </si>
  <si>
    <t>韩友珍</t>
  </si>
  <si>
    <t>沙城村八组</t>
  </si>
  <si>
    <t>冷秋月</t>
  </si>
  <si>
    <t>20011011</t>
  </si>
  <si>
    <t>武汉光谷职业学院、三年级、会计专业</t>
  </si>
  <si>
    <t>冷海涛</t>
  </si>
  <si>
    <t>谢天赐</t>
  </si>
  <si>
    <t>20041120</t>
  </si>
  <si>
    <t>武汉生物工程学院、一年级、机电一体化专业</t>
  </si>
  <si>
    <t>谢杰</t>
  </si>
  <si>
    <t>沙城村七组</t>
  </si>
  <si>
    <t>余小青</t>
  </si>
  <si>
    <t>鄂州职业大学、三年级、移动互联应用技术</t>
  </si>
  <si>
    <t>余明军</t>
  </si>
  <si>
    <t>沙城村三组</t>
  </si>
  <si>
    <t>汪攀星</t>
  </si>
  <si>
    <t>20021122</t>
  </si>
  <si>
    <t>湖北三峡职业技术学院医学院、三年级、临床医学专业</t>
  </si>
  <si>
    <t>蒋小梅</t>
  </si>
  <si>
    <t>沙城村一组</t>
  </si>
  <si>
    <t>许俊雄</t>
  </si>
  <si>
    <t>20020618</t>
  </si>
  <si>
    <t>武汉警官职业学院、三年级、软件技术专业</t>
  </si>
  <si>
    <t>徐全珍</t>
  </si>
  <si>
    <t>狮子口村六组</t>
  </si>
  <si>
    <t>杨财超</t>
  </si>
  <si>
    <t>荆州市职业技术学院、一年级、电子商务</t>
  </si>
  <si>
    <t>杨加兵</t>
  </si>
  <si>
    <t>杨森</t>
  </si>
  <si>
    <t>随州市第一职业中学、二年级、计算机</t>
  </si>
  <si>
    <t>狮子口村四组</t>
  </si>
  <si>
    <t>刘涵瑞</t>
  </si>
  <si>
    <t>20060326</t>
  </si>
  <si>
    <t>随州市机电工程学校、二年级、数控</t>
  </si>
  <si>
    <t>张金荣</t>
  </si>
  <si>
    <t>双寨村八组</t>
  </si>
  <si>
    <t>杨帆航</t>
  </si>
  <si>
    <t>武汉光谷职业技术学院、一年级、智能控制技术</t>
  </si>
  <si>
    <t>杨强</t>
  </si>
  <si>
    <t>双寨村二组</t>
  </si>
  <si>
    <t>廖硕雯</t>
  </si>
  <si>
    <t>20070806</t>
  </si>
  <si>
    <t>随州市机电工程学校、一年级、护理</t>
  </si>
  <si>
    <t>廖志锋</t>
  </si>
  <si>
    <t>同心村六组</t>
  </si>
  <si>
    <t>李子豪</t>
  </si>
  <si>
    <t>20030415</t>
  </si>
  <si>
    <t>武汉光谷职业技术学院、二年级、  计算机应用技术</t>
  </si>
  <si>
    <t>李从兵</t>
  </si>
  <si>
    <t>同心村三组</t>
  </si>
  <si>
    <t>吴星雨</t>
  </si>
  <si>
    <t>武汉市第二聋哑学校、三年级、 计算机应用</t>
  </si>
  <si>
    <t>吴德成</t>
  </si>
  <si>
    <t>王家岗村十三组</t>
  </si>
  <si>
    <t>王俊秋</t>
  </si>
  <si>
    <t>王涛</t>
  </si>
  <si>
    <t>星亮村五组</t>
  </si>
  <si>
    <t>何欣雨</t>
  </si>
  <si>
    <t>20071029</t>
  </si>
  <si>
    <t>随县职业教育中心、一年级、计算机</t>
  </si>
  <si>
    <t>刘秀英</t>
  </si>
  <si>
    <t>星旗社区三组</t>
  </si>
  <si>
    <t>王肖潇</t>
  </si>
  <si>
    <t>20030402</t>
  </si>
  <si>
    <t>湖北工程职业学院、二年级、动漫制作</t>
  </si>
  <si>
    <t>王旭东</t>
  </si>
  <si>
    <t>星旗社区四组</t>
  </si>
  <si>
    <t>何雪松</t>
  </si>
  <si>
    <t>20021111</t>
  </si>
  <si>
    <t>湖北水利水电职业技术学院、二年级、机电一体化</t>
  </si>
  <si>
    <t>何宗刚</t>
  </si>
  <si>
    <t>宇宙村六组</t>
  </si>
  <si>
    <t>李谢辉</t>
  </si>
  <si>
    <t>20041229</t>
  </si>
  <si>
    <t>随县职业教育中心、三年级、农用机械与维护</t>
  </si>
  <si>
    <t>李晓伟</t>
  </si>
  <si>
    <t>小林镇</t>
  </si>
  <si>
    <t>八角楼村七组</t>
  </si>
  <si>
    <t>吴秋芬</t>
  </si>
  <si>
    <t>20050921</t>
  </si>
  <si>
    <t>小林镇八角楼村七组</t>
  </si>
  <si>
    <t>吴伯华</t>
  </si>
  <si>
    <t>八角楼村一组</t>
  </si>
  <si>
    <t>周晓辉</t>
  </si>
  <si>
    <t>20040112</t>
  </si>
  <si>
    <t>随县小林镇八角楼村九组</t>
  </si>
  <si>
    <t xml:space="preserve">  周清勇</t>
  </si>
  <si>
    <t>八角楼村九组</t>
  </si>
  <si>
    <t>周清顺</t>
  </si>
  <si>
    <t>20041126</t>
  </si>
  <si>
    <t>周瑞涛</t>
  </si>
  <si>
    <t>陈家寨</t>
  </si>
  <si>
    <t>后宏伟</t>
  </si>
  <si>
    <t>20050323</t>
  </si>
  <si>
    <t>胡孔勤</t>
  </si>
  <si>
    <t>后贝贝</t>
  </si>
  <si>
    <t>20040814</t>
  </si>
  <si>
    <t>湖北省襄阳职业技术学院会计专业</t>
  </si>
  <si>
    <t>后加定</t>
  </si>
  <si>
    <t>大坡岭村十二组</t>
  </si>
  <si>
    <t>后国星</t>
  </si>
  <si>
    <t>20030529</t>
  </si>
  <si>
    <t>武昌职业学院二年级机电一体化专业</t>
  </si>
  <si>
    <t>后开友</t>
  </si>
  <si>
    <t>大坡岭村三组</t>
  </si>
  <si>
    <t>赵鑫</t>
  </si>
  <si>
    <t>20020514</t>
  </si>
  <si>
    <t>武汉船舶职业技术学院云计算技术与应用</t>
  </si>
  <si>
    <t>李长珍</t>
  </si>
  <si>
    <t>周海溧</t>
  </si>
  <si>
    <t>20021129</t>
  </si>
  <si>
    <t>武汉船舶职业技术学院二年级航海技术专业</t>
  </si>
  <si>
    <t>丁秀菊</t>
  </si>
  <si>
    <t>大坡岭村</t>
  </si>
  <si>
    <t>后诗雨</t>
  </si>
  <si>
    <t>20051210</t>
  </si>
  <si>
    <t>随县职业技术教育中心三年级农村经济管理</t>
  </si>
  <si>
    <t>后国东</t>
  </si>
  <si>
    <t>姜帅</t>
  </si>
  <si>
    <t>20040521</t>
  </si>
  <si>
    <t>黄冈科技职业学院一年级机电一体化技术</t>
  </si>
  <si>
    <t>姜文美</t>
  </si>
  <si>
    <t>双冲村七组</t>
  </si>
  <si>
    <t>徐静</t>
  </si>
  <si>
    <t>20010808</t>
  </si>
  <si>
    <t>湖北三峡职业技术学院，药学专业</t>
  </si>
  <si>
    <t>徐世强</t>
  </si>
  <si>
    <t>双冲村十二组</t>
  </si>
  <si>
    <t>雷喜梅</t>
  </si>
  <si>
    <t>20001001</t>
  </si>
  <si>
    <t>湖北城市建设职业技术学院，信息与设备工程学院</t>
  </si>
  <si>
    <t>雷良波</t>
  </si>
  <si>
    <t>徐坤</t>
  </si>
  <si>
    <t>20040223</t>
  </si>
  <si>
    <t>湖北孝感美珈职业学院</t>
  </si>
  <si>
    <t>王荣英</t>
  </si>
  <si>
    <t>天坡村</t>
  </si>
  <si>
    <t>唐健</t>
  </si>
  <si>
    <t>20050707</t>
  </si>
  <si>
    <t>随县职教中心、计算机专业</t>
  </si>
  <si>
    <t>唐道发</t>
  </si>
  <si>
    <t>刘全</t>
  </si>
  <si>
    <t>20050128</t>
  </si>
  <si>
    <t>张厚梅</t>
  </si>
  <si>
    <t>张绍鹏</t>
  </si>
  <si>
    <t>20051222</t>
  </si>
  <si>
    <t>王天玉</t>
  </si>
  <si>
    <t>小林店居委会</t>
  </si>
  <si>
    <t>余佳乐</t>
  </si>
  <si>
    <t>20040130</t>
  </si>
  <si>
    <t>随州职业技术学院、临床医学专业</t>
  </si>
  <si>
    <t>祝东村七组</t>
  </si>
  <si>
    <t>王  强</t>
  </si>
  <si>
    <t>20010601</t>
  </si>
  <si>
    <t>鄂州职业大学移动互联</t>
  </si>
  <si>
    <t>王西付</t>
  </si>
  <si>
    <t>祝东村五组</t>
  </si>
  <si>
    <t>王健强</t>
  </si>
  <si>
    <t>20041008</t>
  </si>
  <si>
    <t>祝东村八组</t>
  </si>
  <si>
    <t>王文廷</t>
  </si>
  <si>
    <t>张少英</t>
  </si>
  <si>
    <t>祝东村六组</t>
  </si>
  <si>
    <t>吴军成</t>
  </si>
  <si>
    <t>20041114</t>
  </si>
  <si>
    <t>吴龙玉</t>
  </si>
  <si>
    <t>祝东村二组</t>
  </si>
  <si>
    <t>鲍润泽</t>
  </si>
  <si>
    <t>20061013</t>
  </si>
  <si>
    <t>随州市第一职业中学计算机专业</t>
  </si>
  <si>
    <t>肖昌勤</t>
  </si>
  <si>
    <t>祝东村一组</t>
  </si>
  <si>
    <t>吴宝龙</t>
  </si>
  <si>
    <t>20040219</t>
  </si>
  <si>
    <t>吴吉忠</t>
  </si>
  <si>
    <t>祝东村</t>
  </si>
  <si>
    <t>喻光春</t>
  </si>
  <si>
    <t>20070901</t>
  </si>
  <si>
    <t>喻先宝</t>
  </si>
  <si>
    <t>祝林店村十组</t>
  </si>
  <si>
    <t>梅玉玲</t>
  </si>
  <si>
    <t>20050226</t>
  </si>
  <si>
    <t>武汉铁路桥梁职业学院一年级</t>
  </si>
  <si>
    <t>乔金珍</t>
  </si>
  <si>
    <t>祝林店村二组</t>
  </si>
  <si>
    <t>涂庭峰</t>
  </si>
  <si>
    <t>20010926</t>
  </si>
  <si>
    <t>武汉体育学院体育科技学院三年级</t>
  </si>
  <si>
    <t>夏敏</t>
  </si>
  <si>
    <t>祝林店村十一组</t>
  </si>
  <si>
    <t>李 琪</t>
  </si>
  <si>
    <t>20061012</t>
  </si>
  <si>
    <t>随州机电工程学校幼儿保育二年级</t>
  </si>
  <si>
    <t>董萍</t>
  </si>
  <si>
    <t>祝林店村十三组</t>
  </si>
  <si>
    <t>李鑫怡</t>
  </si>
  <si>
    <t>20041210</t>
  </si>
  <si>
    <t>湖北工程职业学院一年级</t>
  </si>
  <si>
    <t>黄元珍</t>
  </si>
  <si>
    <t>祝林店村一组</t>
  </si>
  <si>
    <t>丁傲</t>
  </si>
  <si>
    <t>20030309</t>
  </si>
  <si>
    <t>重庆工程职业技术学院二年级</t>
  </si>
  <si>
    <t>丁正国</t>
  </si>
  <si>
    <t>祝林店村九组</t>
  </si>
  <si>
    <t>何旭</t>
  </si>
  <si>
    <t>20031018</t>
  </si>
  <si>
    <t>武汉软件工程职业学院</t>
  </si>
  <si>
    <t>雷良荣</t>
  </si>
  <si>
    <t>上天梯</t>
  </si>
  <si>
    <t>胡豪</t>
  </si>
  <si>
    <t>20070316</t>
  </si>
  <si>
    <t>随县职高 农业机械与维修</t>
  </si>
  <si>
    <t>李万春</t>
  </si>
  <si>
    <t>薛成兵</t>
  </si>
  <si>
    <t>20030213</t>
  </si>
  <si>
    <t xml:space="preserve">联通职业技术学院 
轮机工程技术 </t>
  </si>
  <si>
    <t>薛樊</t>
  </si>
  <si>
    <t>上天梯十四组</t>
  </si>
  <si>
    <t>李广</t>
  </si>
  <si>
    <t>荆州学院</t>
  </si>
  <si>
    <t>李生虎</t>
  </si>
  <si>
    <t>上天梯十二组</t>
  </si>
  <si>
    <t>杨亚男</t>
  </si>
  <si>
    <t>杨宗良</t>
  </si>
  <si>
    <t>土城村十二组</t>
  </si>
  <si>
    <t>王胜</t>
  </si>
  <si>
    <t>武汉海事学院航海技术</t>
  </si>
  <si>
    <t>张明贵</t>
  </si>
  <si>
    <t>草店镇</t>
  </si>
  <si>
    <t>大石村十二组</t>
  </si>
  <si>
    <t>张万春</t>
  </si>
  <si>
    <t>武汉工程职业技术学院、二年级机械设计与制造</t>
  </si>
  <si>
    <t>张吉兵</t>
  </si>
  <si>
    <t>大石村六组</t>
  </si>
  <si>
    <t>王浩</t>
  </si>
  <si>
    <t>烈山技师学院、三年级、计算机应用与维修</t>
  </si>
  <si>
    <t>王吉全</t>
  </si>
  <si>
    <t>大石村二组</t>
  </si>
  <si>
    <t>彭丹</t>
  </si>
  <si>
    <t>湖北省城市建设职业学院、一年级、道路与桥梁工程技术专业</t>
  </si>
  <si>
    <t>彭万海</t>
  </si>
  <si>
    <t>大石村四组</t>
  </si>
  <si>
    <t>刘子怡</t>
  </si>
  <si>
    <t>武汉工程职业技术学院、机械设计与制造</t>
  </si>
  <si>
    <t>刘少德</t>
  </si>
  <si>
    <t>大石村三组</t>
  </si>
  <si>
    <t>胡孔祥</t>
  </si>
  <si>
    <t>武汉交通职业技术学院，智能制造学院，机电一体化</t>
  </si>
  <si>
    <t>胡泽友</t>
  </si>
  <si>
    <t>大石村十组</t>
  </si>
  <si>
    <t>杨子悦</t>
  </si>
  <si>
    <t>随州市第一职业中学、职中一年级、计算机应用</t>
  </si>
  <si>
    <t>杨清义</t>
  </si>
  <si>
    <t>大石村八组</t>
  </si>
  <si>
    <t>杨文硕</t>
  </si>
  <si>
    <t>随县职业技术学校、职中一年级
、计算机应用</t>
  </si>
  <si>
    <t>杨清茂</t>
  </si>
  <si>
    <t>彭胜男</t>
  </si>
  <si>
    <t>荆门职业学院、一年级、电子商务</t>
  </si>
  <si>
    <t>彭学武</t>
  </si>
  <si>
    <t>大石村七组</t>
  </si>
  <si>
    <t>黄景丽</t>
  </si>
  <si>
    <t>武汉生物工程学院、一年级、软件技术</t>
  </si>
  <si>
    <t>黄元国</t>
  </si>
  <si>
    <t>大石村一组</t>
  </si>
  <si>
    <t>张晶灿</t>
  </si>
  <si>
    <t>湖北工程职业学院、一年级、广告艺术设计</t>
  </si>
  <si>
    <t>张道国</t>
  </si>
  <si>
    <t>东湾村八组</t>
  </si>
  <si>
    <t>余婷</t>
  </si>
  <si>
    <t>随州机电工程学校、三年级、护理专业</t>
  </si>
  <si>
    <t>余长后</t>
  </si>
  <si>
    <t>东湾村一组</t>
  </si>
  <si>
    <t>段语欣</t>
  </si>
  <si>
    <t>随州职业技术学院、三年级、文秘专业</t>
  </si>
  <si>
    <t>李圣英</t>
  </si>
  <si>
    <t>石俊杰</t>
  </si>
  <si>
    <t>信阳市第一职业高级中学、二年级、计算机专业</t>
  </si>
  <si>
    <t>石从立</t>
  </si>
  <si>
    <t>东湾村四组</t>
  </si>
  <si>
    <t>吴秀阳</t>
  </si>
  <si>
    <t>随州第一职业中学、三年级、幼师专业</t>
  </si>
  <si>
    <t>吴明华</t>
  </si>
  <si>
    <t>二道河村一组</t>
  </si>
  <si>
    <t>张珍铭</t>
  </si>
  <si>
    <t>武汉交通职业学院、一年级、计算机网络技术专业</t>
  </si>
  <si>
    <t>张小双</t>
  </si>
  <si>
    <t>二道河村二组</t>
  </si>
  <si>
    <t>黄景凌</t>
  </si>
  <si>
    <t>随县职业技术中心一年级  
计算机</t>
  </si>
  <si>
    <t>黄元军</t>
  </si>
  <si>
    <t>程子雯</t>
  </si>
  <si>
    <t>程世国</t>
  </si>
  <si>
    <t>二道河村三组</t>
  </si>
  <si>
    <t>卢金望</t>
  </si>
  <si>
    <t>荆州职业技术学院、三年级、电子商务专业</t>
  </si>
  <si>
    <t>卢长河</t>
  </si>
  <si>
    <t>万仁敬</t>
  </si>
  <si>
    <t>湖北经济学院法商学院、三年级、电子商务专业</t>
  </si>
  <si>
    <t>万世宏</t>
  </si>
  <si>
    <t>朱洪莹</t>
  </si>
  <si>
    <t>湖北城市建设职业技术学院、一年级、数字媒体艺术设计专业</t>
  </si>
  <si>
    <t>管维珍</t>
  </si>
  <si>
    <t>二道河村六组</t>
  </si>
  <si>
    <t>汪再华</t>
  </si>
  <si>
    <t>汪先明</t>
  </si>
  <si>
    <t>石庙村五组</t>
  </si>
  <si>
    <t>黄岩</t>
  </si>
  <si>
    <t>三峡旅游职业技术学院一年级、民航运输服务</t>
  </si>
  <si>
    <t>黄建军</t>
  </si>
  <si>
    <t>石庙村八组</t>
  </si>
  <si>
    <t>刘胜</t>
  </si>
  <si>
    <t>湖北三峡职业技术学院三年级、农村临床医学</t>
  </si>
  <si>
    <t>刘清江</t>
  </si>
  <si>
    <t>聂长胜</t>
  </si>
  <si>
    <t>荆州职业技术学院三年级、计算机专业</t>
  </si>
  <si>
    <t>聂世能</t>
  </si>
  <si>
    <t>徐金城</t>
  </si>
  <si>
    <t>荆州职业技术学院三年级、电子商务</t>
  </si>
  <si>
    <t>徐永忠</t>
  </si>
  <si>
    <t>石庙村九组</t>
  </si>
  <si>
    <t>周承琳</t>
  </si>
  <si>
    <t>随州职业技术教育中心三年级、计算机</t>
  </si>
  <si>
    <t>周庆军</t>
  </si>
  <si>
    <t>石庙村三组</t>
  </si>
  <si>
    <t>刘青青</t>
  </si>
  <si>
    <t>随州机电工程学校、护理专业二年级</t>
  </si>
  <si>
    <t>刘世奎</t>
  </si>
  <si>
    <t>张婧</t>
  </si>
  <si>
    <t>随州技师学院、幼儿教育专业一年级</t>
  </si>
  <si>
    <t>张道富</t>
  </si>
  <si>
    <t>聂长灵</t>
  </si>
  <si>
    <t>随州市第一职业中学、一年级</t>
  </si>
  <si>
    <t>王子城村四组</t>
  </si>
  <si>
    <t>宋海洋</t>
  </si>
  <si>
    <t>武汉长江工程职业
技术学院</t>
  </si>
  <si>
    <t>宋长印</t>
  </si>
  <si>
    <t>王子城村八组</t>
  </si>
  <si>
    <t>宋晶晶</t>
  </si>
  <si>
    <t>曾平</t>
  </si>
  <si>
    <t>王子城村二组</t>
  </si>
  <si>
    <t>王佳伟</t>
  </si>
  <si>
    <t>湖北信息工程学院</t>
  </si>
  <si>
    <t>黄呈香</t>
  </si>
  <si>
    <t>范嘉怡</t>
  </si>
  <si>
    <t>湖北职业技术学院.护理</t>
  </si>
  <si>
    <t>范义国</t>
  </si>
  <si>
    <t>王子城村三组</t>
  </si>
  <si>
    <t>张欣雨</t>
  </si>
  <si>
    <t>武汉工程职业技术学院.
工业机器人技术</t>
  </si>
  <si>
    <t>黄学珍</t>
  </si>
  <si>
    <t>王子城村六组</t>
  </si>
  <si>
    <t>宋文凤</t>
  </si>
  <si>
    <t>湖北黄冈应急管理职业技术学院智能物流技术</t>
  </si>
  <si>
    <t>李世秀</t>
  </si>
  <si>
    <t>王伍洋</t>
  </si>
  <si>
    <t>王全发</t>
  </si>
  <si>
    <t>王子城村七组</t>
  </si>
  <si>
    <t>王婷婷</t>
  </si>
  <si>
    <t>王新兵</t>
  </si>
  <si>
    <t>童家湾村二组</t>
  </si>
  <si>
    <t>张天亮</t>
  </si>
  <si>
    <t>武汉职业技术学校、服装与服饰设计专业</t>
  </si>
  <si>
    <t>张光前</t>
  </si>
  <si>
    <t>童家湾村三组</t>
  </si>
  <si>
    <t>方微</t>
  </si>
  <si>
    <t>随州职业技术学校、学前教育专业</t>
  </si>
  <si>
    <t>方成山</t>
  </si>
  <si>
    <t>阮钟铃</t>
  </si>
  <si>
    <t>随州职业技术学校、明空医学技术专业</t>
  </si>
  <si>
    <t>阮文亮</t>
  </si>
  <si>
    <t>草店居委会二组</t>
  </si>
  <si>
    <t>王如意</t>
  </si>
  <si>
    <t>湖北水利水电学院</t>
  </si>
  <si>
    <t>段运成</t>
  </si>
  <si>
    <t>雨蒙村二组</t>
  </si>
  <si>
    <t>管雪琪</t>
  </si>
  <si>
    <t>武汉职业技术学院、二年级、药品经营与管理</t>
  </si>
  <si>
    <t>管业旺</t>
  </si>
  <si>
    <t>雨蒙村一组</t>
  </si>
  <si>
    <t>陈嫣然</t>
  </si>
  <si>
    <t>湖北商贸学院、一年级、教育专业</t>
  </si>
  <si>
    <t>陈光祥</t>
  </si>
  <si>
    <t>雨蒙村五组</t>
  </si>
  <si>
    <t>付少帅</t>
  </si>
  <si>
    <t>付克成</t>
  </si>
  <si>
    <t>雨蒙村三组</t>
  </si>
  <si>
    <t>刘壮</t>
  </si>
  <si>
    <t>刘世均</t>
  </si>
  <si>
    <t>雨蒙村四组</t>
  </si>
  <si>
    <t>黄平</t>
  </si>
  <si>
    <t>随县职业技术学院、三年级、计算机专业</t>
  </si>
  <si>
    <t>黄正祥</t>
  </si>
  <si>
    <t>刘洪清</t>
  </si>
  <si>
    <t>随县职业技术学院、二年级、农业机械使用与维护</t>
  </si>
  <si>
    <t>刘世宝</t>
  </si>
  <si>
    <t>管程程</t>
  </si>
  <si>
    <t>随县职业技术学院、二年级、计算机应用</t>
  </si>
  <si>
    <t>陈蓉召</t>
  </si>
  <si>
    <t>曾庆辉</t>
  </si>
  <si>
    <t>随县职业技术学院、二年级、汽车应用与维修</t>
  </si>
  <si>
    <t>曾元德</t>
  </si>
  <si>
    <t>宋鸿昕</t>
  </si>
  <si>
    <t>武汉光谷职业技术学院、一年级、电子商务</t>
  </si>
  <si>
    <t>宋正奎</t>
  </si>
  <si>
    <t>杨鲲鹏</t>
  </si>
  <si>
    <t>三峡大学科技学院</t>
  </si>
  <si>
    <t>吴红勤</t>
  </si>
  <si>
    <t>观音寺村五组</t>
  </si>
  <si>
    <t>李丰存</t>
  </si>
  <si>
    <t>20030411</t>
  </si>
  <si>
    <t>随州市职业技术学院（临床医学）二年级</t>
  </si>
  <si>
    <t>观音寺村一组</t>
  </si>
  <si>
    <t>杨浩</t>
  </si>
  <si>
    <t>20020411</t>
  </si>
  <si>
    <t>湖北城市建设职业技术学院（物联网应用技术）一年级</t>
  </si>
  <si>
    <t>杨忠国</t>
  </si>
  <si>
    <t>殷喻</t>
  </si>
  <si>
    <t>20021024</t>
  </si>
  <si>
    <t>荆州理工职业技术学院（电子商务）三年级</t>
  </si>
  <si>
    <t>殷法忠</t>
  </si>
  <si>
    <t>张正义</t>
  </si>
  <si>
    <t>20040423</t>
  </si>
  <si>
    <t>武汉工程科技学院（计算机网络技术）一年级</t>
  </si>
  <si>
    <t>严良勤</t>
  </si>
  <si>
    <t>张冬城</t>
  </si>
  <si>
    <t>20041217</t>
  </si>
  <si>
    <t>随县职业技术教育中心（农业机械使用与维护）三年级</t>
  </si>
  <si>
    <t>张明义</t>
  </si>
  <si>
    <t>三道河村五组</t>
  </si>
  <si>
    <t>童芷薇</t>
  </si>
  <si>
    <t>武汉软件工程职业学院机械设计与制造</t>
  </si>
  <si>
    <t>童义学</t>
  </si>
  <si>
    <t>三道河村四组</t>
  </si>
  <si>
    <t>石健成</t>
  </si>
  <si>
    <t>20040124</t>
  </si>
  <si>
    <t>武汉设计工程学院（护理）</t>
  </si>
  <si>
    <t>石代兵</t>
  </si>
  <si>
    <t>童鸣</t>
  </si>
  <si>
    <t>20030630</t>
  </si>
  <si>
    <t>湖北体育职业学院（体育）</t>
  </si>
  <si>
    <t>童义友</t>
  </si>
  <si>
    <t>三道河村六组</t>
  </si>
  <si>
    <t>杨华</t>
  </si>
  <si>
    <t>武汉工程职业学院（计算机网络）</t>
  </si>
  <si>
    <t>杨拥军</t>
  </si>
  <si>
    <t>杨帆</t>
  </si>
  <si>
    <t>20050910</t>
  </si>
  <si>
    <t>随县职业技术教育中心（计算机网络技术</t>
  </si>
  <si>
    <t>三道河村三组</t>
  </si>
  <si>
    <t>彭凯锐</t>
  </si>
  <si>
    <t>郑州市地矿职业学院（兴能源）</t>
  </si>
  <si>
    <t>彭方侠</t>
  </si>
  <si>
    <t>刘雷鸣</t>
  </si>
  <si>
    <t>随县职业技术教育中心
农业机械使用与维修</t>
  </si>
  <si>
    <t>孔凡平</t>
  </si>
  <si>
    <t>杨义龙</t>
  </si>
  <si>
    <t>20050611</t>
  </si>
  <si>
    <t>杨仁猛</t>
  </si>
  <si>
    <t>柯高羿</t>
  </si>
  <si>
    <t>随州技师学院，电子商务</t>
  </si>
  <si>
    <t>柯道军</t>
  </si>
  <si>
    <t>武建新</t>
  </si>
  <si>
    <t>20060328</t>
  </si>
  <si>
    <t>随州市第一职业学院</t>
  </si>
  <si>
    <t>武松涛</t>
  </si>
  <si>
    <t>刘婷</t>
  </si>
  <si>
    <t>19991117</t>
  </si>
  <si>
    <t xml:space="preserve">长江大学工程技术学院
计算机应用
</t>
  </si>
  <si>
    <t>三道河村一组</t>
  </si>
  <si>
    <t>刘志豪</t>
  </si>
  <si>
    <t>20070922</t>
  </si>
  <si>
    <t>刘保国</t>
  </si>
  <si>
    <t>柯诗媛</t>
  </si>
  <si>
    <t>20040917</t>
  </si>
  <si>
    <t>湖北生态工程职业技术学院园林技术</t>
  </si>
  <si>
    <t>柯成才</t>
  </si>
  <si>
    <t>紫金山村一组</t>
  </si>
  <si>
    <t>王艳</t>
  </si>
  <si>
    <t>20040424</t>
  </si>
  <si>
    <t>随县广播电视大学   幼师专业</t>
  </si>
  <si>
    <t>王祖华</t>
  </si>
  <si>
    <t>紫金山村四组</t>
  </si>
  <si>
    <t>贾宝进</t>
  </si>
  <si>
    <t>19860519</t>
  </si>
  <si>
    <t>襄阳职业技术学院  旅游管理专业</t>
  </si>
  <si>
    <t>贾玉银</t>
  </si>
  <si>
    <t>紫金山村二组</t>
  </si>
  <si>
    <t>朱桦</t>
  </si>
  <si>
    <t>20030629</t>
  </si>
  <si>
    <t>随县职业技术教育中心  计算机专业</t>
  </si>
  <si>
    <t>朱世兵</t>
  </si>
  <si>
    <t>紫金山村三组</t>
  </si>
  <si>
    <t>赖聪</t>
  </si>
  <si>
    <t>20040823</t>
  </si>
  <si>
    <t>赖文豪</t>
  </si>
  <si>
    <t>紫金山村七组</t>
  </si>
  <si>
    <t>郑古成</t>
  </si>
  <si>
    <t>20050228</t>
  </si>
  <si>
    <t>随州实验中学  财会专业</t>
  </si>
  <si>
    <t>郑豹</t>
  </si>
  <si>
    <t>紫金山村六组</t>
  </si>
  <si>
    <t>黄胜</t>
  </si>
  <si>
    <t>随州电子技术  护理专业</t>
  </si>
  <si>
    <t>黄华军</t>
  </si>
  <si>
    <t>刘心竹</t>
  </si>
  <si>
    <t>20030115</t>
  </si>
  <si>
    <t>武汉软件工程职业学院 服装与服饰设计</t>
  </si>
  <si>
    <t>王承云</t>
  </si>
  <si>
    <t>徐金玲</t>
  </si>
  <si>
    <t>武汉高新职业技术学校航空服务</t>
  </si>
  <si>
    <t>徐大军</t>
  </si>
  <si>
    <t>紫金山村五组</t>
  </si>
  <si>
    <t>米雪梅</t>
  </si>
  <si>
    <t>随州市曾都区职业高中  计算机应用</t>
  </si>
  <si>
    <t>米传兵</t>
  </si>
  <si>
    <t>岳家湾村八组</t>
  </si>
  <si>
    <t>周春兰</t>
  </si>
  <si>
    <t>湖北水利水电职业技术学院（会计专业）</t>
  </si>
  <si>
    <t>周万红</t>
  </si>
  <si>
    <t>金锣山村六组</t>
  </si>
  <si>
    <t>谭禹桐</t>
  </si>
  <si>
    <t>随县职业技术教育中心 农机设备应用与维修 二年级</t>
  </si>
  <si>
    <t>谭义强</t>
  </si>
  <si>
    <t>金锣山村七组</t>
  </si>
  <si>
    <t>郑金格</t>
  </si>
  <si>
    <t>长江职业学院 电子商务 三年级</t>
  </si>
  <si>
    <t>郑久成</t>
  </si>
  <si>
    <t>谭义凡</t>
  </si>
  <si>
    <t>武汉生物工程学院 社会体育 二年级</t>
  </si>
  <si>
    <t>谭则龙</t>
  </si>
  <si>
    <t>金锣山村四组</t>
  </si>
  <si>
    <t>黄永恒</t>
  </si>
  <si>
    <t>武汉生物工程学院 计算机应用技术 一年级</t>
  </si>
  <si>
    <t>朱天兰</t>
  </si>
  <si>
    <t>汤灿</t>
  </si>
  <si>
    <t>随州职业技术学院 护理 一年级</t>
  </si>
  <si>
    <t>汤新宝</t>
  </si>
  <si>
    <t>孙花彬</t>
  </si>
  <si>
    <t>荆州职业技术学院 机械设计制造类 一年级</t>
  </si>
  <si>
    <t>孙立前</t>
  </si>
  <si>
    <t>金锣山村三组</t>
  </si>
  <si>
    <t>梅齐航</t>
  </si>
  <si>
    <t>随州技师学院 计算机应用与维修 一年级</t>
  </si>
  <si>
    <t>许德敏</t>
  </si>
  <si>
    <t>王云</t>
  </si>
  <si>
    <t>刘先勤</t>
  </si>
  <si>
    <t>童玲</t>
  </si>
  <si>
    <t>童光成</t>
  </si>
  <si>
    <t>檀山村一组</t>
  </si>
  <si>
    <t>杨婉婷</t>
  </si>
  <si>
    <t>20060802</t>
  </si>
  <si>
    <t>广西理工职业技术学校 电子商务</t>
  </si>
  <si>
    <t>杨新中</t>
  </si>
  <si>
    <t>檀山村二组</t>
  </si>
  <si>
    <t>宋金茗</t>
  </si>
  <si>
    <t>20070514</t>
  </si>
  <si>
    <t>随州技师学院 计算机应用与维修</t>
  </si>
  <si>
    <t>宋皓</t>
  </si>
  <si>
    <t>刘中娟</t>
  </si>
  <si>
    <t>20050113</t>
  </si>
  <si>
    <t>随州职业技术学院 临床医学</t>
  </si>
  <si>
    <t>刘运才</t>
  </si>
  <si>
    <t>檀山村四组</t>
  </si>
  <si>
    <t>张翰文</t>
  </si>
  <si>
    <t>湖北孝感美珈职业学院 工业机器人技术</t>
  </si>
  <si>
    <t>张祖明</t>
  </si>
  <si>
    <t>檀山村五组</t>
  </si>
  <si>
    <t>吴锡</t>
  </si>
  <si>
    <t>20030503</t>
  </si>
  <si>
    <t>黄冈职业技术学院 临床医学</t>
  </si>
  <si>
    <t>吴启明</t>
  </si>
  <si>
    <t>秦乐天</t>
  </si>
  <si>
    <t>江汉艺术职业学院 软件技术</t>
  </si>
  <si>
    <t>秦安军</t>
  </si>
  <si>
    <t>车云山村二组</t>
  </si>
  <si>
    <t>张振宇</t>
  </si>
  <si>
    <t>2004.03</t>
  </si>
  <si>
    <t>湖北水利水电职业技术学院，电气自动化专业</t>
  </si>
  <si>
    <t>张广师</t>
  </si>
  <si>
    <t>车云山村一组</t>
  </si>
  <si>
    <t>井中毅</t>
  </si>
  <si>
    <t>随县职业教育中心农业机械使用与维修二年级</t>
  </si>
  <si>
    <t>井立友</t>
  </si>
  <si>
    <t>高城镇</t>
  </si>
  <si>
    <t>居委会三组</t>
  </si>
  <si>
    <t>陈梦莹</t>
  </si>
  <si>
    <t>湖北中医药高等专科学校（临床医学）三年级</t>
  </si>
  <si>
    <t>陈海军</t>
  </si>
  <si>
    <t>王子锐</t>
  </si>
  <si>
    <t>长江艺术工程职业学院（计算机应用技术）三年级</t>
  </si>
  <si>
    <t>居委会一组</t>
  </si>
  <si>
    <t>刘加炼</t>
  </si>
  <si>
    <t>随县职业技术教育中心（计算机应用）二年级</t>
  </si>
  <si>
    <t>刘宗强</t>
  </si>
  <si>
    <t>大桥村二组</t>
  </si>
  <si>
    <t>向雯雯</t>
  </si>
  <si>
    <t>随州职业技术学院（护理）三年级</t>
  </si>
  <si>
    <t>向学中</t>
  </si>
  <si>
    <t>大桥村八组</t>
  </si>
  <si>
    <t>杨慧如</t>
  </si>
  <si>
    <t>随州机电工程学校（计算机应用）三年级</t>
  </si>
  <si>
    <t>杨力</t>
  </si>
  <si>
    <t>大桥村三组</t>
  </si>
  <si>
    <t>余东来</t>
  </si>
  <si>
    <t>余义波</t>
  </si>
  <si>
    <t>万盼盼</t>
  </si>
  <si>
    <t>万国江</t>
  </si>
  <si>
    <t>大桥村七组</t>
  </si>
  <si>
    <t>随州技师学院（铁路客运服务）二年级</t>
  </si>
  <si>
    <t>张宗贵</t>
  </si>
  <si>
    <t>大桥村十二组</t>
  </si>
  <si>
    <t>秦思琪</t>
  </si>
  <si>
    <t>湖北轻工职业技术学院（数控技术）一年级</t>
  </si>
  <si>
    <t>秦正东</t>
  </si>
  <si>
    <t>大桥村一组</t>
  </si>
  <si>
    <t>赵俊祥</t>
  </si>
  <si>
    <t>海南经贸职业技术学院（大数据与会计）二年级</t>
  </si>
  <si>
    <t>赵家学</t>
  </si>
  <si>
    <t>韩玉蝶</t>
  </si>
  <si>
    <t>湖北三峡职业技术学院（计算机网络）一年级</t>
  </si>
  <si>
    <t>韩进</t>
  </si>
  <si>
    <t>韩卓巧</t>
  </si>
  <si>
    <t>襄阳职业技术学院（口腔医学）二年级</t>
  </si>
  <si>
    <t>韩明星</t>
  </si>
  <si>
    <t>大桥村六组</t>
  </si>
  <si>
    <t>邓天舒</t>
  </si>
  <si>
    <t>武汉工程科技学院（计算机网络）一年级</t>
  </si>
  <si>
    <t>邓正发</t>
  </si>
  <si>
    <t>大桥村九组</t>
  </si>
  <si>
    <t>李琦念</t>
  </si>
  <si>
    <t>武汉外语外事职业学院（汽车技术服务与销售）二年级</t>
  </si>
  <si>
    <t>李波</t>
  </si>
  <si>
    <t>秦诗涵</t>
  </si>
  <si>
    <t>江汉艺术职业学院（学前教育）一年级</t>
  </si>
  <si>
    <t>李宗菊</t>
  </si>
  <si>
    <t>宫思琦</t>
  </si>
  <si>
    <t>武昌工学院（财务管理）一年级</t>
  </si>
  <si>
    <t>宫世朝</t>
  </si>
  <si>
    <t>王梓凡</t>
  </si>
  <si>
    <t>20070626</t>
  </si>
  <si>
    <t>宜昌市机电工程学校（会计）一年级</t>
  </si>
  <si>
    <t>王恒望</t>
  </si>
  <si>
    <t>高黄村十组</t>
  </si>
  <si>
    <t>张彩霞</t>
  </si>
  <si>
    <t>随县职业技术教育中心（计算机）二年级</t>
  </si>
  <si>
    <t>张涛</t>
  </si>
  <si>
    <t>高黄村十五组</t>
  </si>
  <si>
    <t>余梦琪</t>
  </si>
  <si>
    <t>鄂州职业大学（新能源）一年级</t>
  </si>
  <si>
    <t>余军</t>
  </si>
  <si>
    <t>高黄村二组</t>
  </si>
  <si>
    <t>黄旗峰</t>
  </si>
  <si>
    <t>随州职业技术学院(临床医学)二年级</t>
  </si>
  <si>
    <t>黄志友</t>
  </si>
  <si>
    <t>高黄村十九组</t>
  </si>
  <si>
    <t>张志红</t>
  </si>
  <si>
    <t>随县职业技术教育中心(计算机)二年级</t>
  </si>
  <si>
    <t>刘华</t>
  </si>
  <si>
    <t>高黄村七组</t>
  </si>
  <si>
    <t>何加娇</t>
  </si>
  <si>
    <t>武汉警官职业学院(计算机)三年级</t>
  </si>
  <si>
    <t>何方林</t>
  </si>
  <si>
    <t>黄平丽</t>
  </si>
  <si>
    <t>武汉城市学院(护理)三年级</t>
  </si>
  <si>
    <t>高黄村五组</t>
  </si>
  <si>
    <t>冷今秋</t>
  </si>
  <si>
    <t>随县职业技术学院(计算机)三年级</t>
  </si>
  <si>
    <t>冷忠</t>
  </si>
  <si>
    <t>管蓉蓉</t>
  </si>
  <si>
    <t>湖北健康职业技术学院(计算机)一年级</t>
  </si>
  <si>
    <t>管保存</t>
  </si>
  <si>
    <t>肖新琪</t>
  </si>
  <si>
    <t>随县职业技术学院(学前教育）一年级</t>
  </si>
  <si>
    <t>肖云</t>
  </si>
  <si>
    <t>梅子沟村二组</t>
  </si>
  <si>
    <t>丁钱勇</t>
  </si>
  <si>
    <t>湖北文理学院理工学院（汽车检测与维修技术）三年级</t>
  </si>
  <si>
    <t>丁保成</t>
  </si>
  <si>
    <t>梅子沟村十组</t>
  </si>
  <si>
    <t>陈九峰</t>
  </si>
  <si>
    <t xml:space="preserve"> 随县职业技术教育中心（机械）一年级</t>
  </si>
  <si>
    <t>陈光才</t>
  </si>
  <si>
    <t>雷家祠村二组</t>
  </si>
  <si>
    <t>周蕊</t>
  </si>
  <si>
    <t>襄阳职业技术学院（大数据技术与应用）三年级</t>
  </si>
  <si>
    <t>周发兵</t>
  </si>
  <si>
    <t>雷家祠村一组</t>
  </si>
  <si>
    <t>雷梦颖</t>
  </si>
  <si>
    <t>汉江师范学院数（学前教育）三年级</t>
  </si>
  <si>
    <t>雷云峰</t>
  </si>
  <si>
    <t>雷家祠村四组</t>
  </si>
  <si>
    <t>雷德广</t>
  </si>
  <si>
    <t>湖北开放职业学院（新能源汽车技术）一年级</t>
  </si>
  <si>
    <t>雷宗军</t>
  </si>
  <si>
    <t>雷家祠村三组</t>
  </si>
  <si>
    <t>毕欣茹</t>
  </si>
  <si>
    <t>随县职业技术教育中心（计算机应用）一年级</t>
  </si>
  <si>
    <t>毕金奎</t>
  </si>
  <si>
    <t>七里塔村十组</t>
  </si>
  <si>
    <t>襄阳汽车职业技术学院(高速铁路客运服务）二年级</t>
  </si>
  <si>
    <t>严元均</t>
  </si>
  <si>
    <t>七里塔村四组</t>
  </si>
  <si>
    <t>王凤</t>
  </si>
  <si>
    <t>随州机电工程学校（文秘）二年级</t>
  </si>
  <si>
    <t>王山</t>
  </si>
  <si>
    <t>王金帅</t>
  </si>
  <si>
    <t>随县职教中心（机械）一年级</t>
  </si>
  <si>
    <t>王高涛</t>
  </si>
  <si>
    <t>新屋村四组</t>
  </si>
  <si>
    <t>代明月</t>
  </si>
  <si>
    <t>湖北城市建设职业技术学院（建筑装饰工程技术）三年级</t>
  </si>
  <si>
    <t>代德刚</t>
  </si>
  <si>
    <t>新屋村三组</t>
  </si>
  <si>
    <t>刘灿</t>
  </si>
  <si>
    <t>武汉软件工程职业信息学院（大数据技术与应用）三年级</t>
  </si>
  <si>
    <t>刘义忠</t>
  </si>
  <si>
    <t>王金玲</t>
  </si>
  <si>
    <t>湖北城市建设职业技术学院（广告艺术设计）二年级</t>
  </si>
  <si>
    <t>王整强</t>
  </si>
  <si>
    <t>熊浩</t>
  </si>
  <si>
    <t>湖北生态工程职业技术学院（森林生态旅游）三年级</t>
  </si>
  <si>
    <t>熊亮清</t>
  </si>
  <si>
    <t>新屋村一组</t>
  </si>
  <si>
    <t>卢龙涛</t>
  </si>
  <si>
    <t>随县职业技术教育中心（机械）一年级</t>
  </si>
  <si>
    <t>卢垂兴</t>
  </si>
  <si>
    <t>新屋村六组</t>
  </si>
  <si>
    <t>蒋俊哲</t>
  </si>
  <si>
    <t>随县职业技术教育中心(机械)一年级</t>
  </si>
  <si>
    <t>蒋如周</t>
  </si>
  <si>
    <t>余云霞</t>
  </si>
  <si>
    <t>随县职业技术教育中心(计算机应用)三年级</t>
  </si>
  <si>
    <t>周冬梅</t>
  </si>
  <si>
    <t>卸甲店村四组</t>
  </si>
  <si>
    <t>刘星雨</t>
  </si>
  <si>
    <t>随州职业技术学院(护理)二年级</t>
  </si>
  <si>
    <t>刘义宏</t>
  </si>
  <si>
    <t>卸甲店村九组</t>
  </si>
  <si>
    <t>谢登科</t>
  </si>
  <si>
    <t>武汉商贸职业学院(物流管理)三年级</t>
  </si>
  <si>
    <t>聂新凤</t>
  </si>
  <si>
    <t>卸甲店村十六组</t>
  </si>
  <si>
    <t>湖北三峡职业技术学院(电子商务)二年级</t>
  </si>
  <si>
    <t>张吉荣</t>
  </si>
  <si>
    <t>卸甲店村十七组</t>
  </si>
  <si>
    <t>刘子康</t>
  </si>
  <si>
    <t>武汉工程职业技术学院(计算机应用技术)二年级</t>
  </si>
  <si>
    <t>刘永朝</t>
  </si>
  <si>
    <t>龙王庙村七组</t>
  </si>
  <si>
    <t>刘广欢</t>
  </si>
  <si>
    <t>随县职业技术教育学院（农业机械使用与维修）三年级</t>
  </si>
  <si>
    <t>刘志保</t>
  </si>
  <si>
    <t>龙王庙村六组</t>
  </si>
  <si>
    <t>刘帅雨</t>
  </si>
  <si>
    <t>武汉船舶职业技术学院（现代制造与信息技术）三年级</t>
  </si>
  <si>
    <t>刘祖启</t>
  </si>
  <si>
    <t>龙王庙村一组</t>
  </si>
  <si>
    <t>刘若尘</t>
  </si>
  <si>
    <t>十堰市医药卫生学校（农村医学）三年级</t>
  </si>
  <si>
    <t>英道兰</t>
  </si>
  <si>
    <t>龙王庙村十三组</t>
  </si>
  <si>
    <t>成金灿</t>
  </si>
  <si>
    <t xml:space="preserve">随县职业技术教育学院（计算机）  二年级  </t>
  </si>
  <si>
    <t>金红艳</t>
  </si>
  <si>
    <t>龙王庙村五组</t>
  </si>
  <si>
    <t>随州市烈山技师学院一年级（汽车维修）一年级</t>
  </si>
  <si>
    <t>刘达英</t>
  </si>
  <si>
    <t>刘广艳</t>
  </si>
  <si>
    <t>恩施职业技术学院（信息安全技术应用）一年级</t>
  </si>
  <si>
    <t>龙王庙村十组</t>
  </si>
  <si>
    <t>张茹茵</t>
  </si>
  <si>
    <t>掇刀职业高技中学（幼儿保育）</t>
  </si>
  <si>
    <t>张存权</t>
  </si>
  <si>
    <t>罗家桥村九组</t>
  </si>
  <si>
    <t>何余欣</t>
  </si>
  <si>
    <t>随州技师学院(计算机应用与维修）一年级</t>
  </si>
  <si>
    <t>何开忠</t>
  </si>
  <si>
    <t>罗家桥村五组</t>
  </si>
  <si>
    <t>黄云飞</t>
  </si>
  <si>
    <t>长江大学文理学院（医学检验）三年级</t>
  </si>
  <si>
    <t>黄义洲</t>
  </si>
  <si>
    <t>罗家桥村六组</t>
  </si>
  <si>
    <t>刘冰洁</t>
  </si>
  <si>
    <t>武汉城市职业学院（学前教育）二年级</t>
  </si>
  <si>
    <t>刘良玉</t>
  </si>
  <si>
    <t>罗家桥村二组</t>
  </si>
  <si>
    <t>何元宵</t>
  </si>
  <si>
    <t>湖北生态工程职业技术学院（林业）一年级</t>
  </si>
  <si>
    <t>何儒亮</t>
  </si>
  <si>
    <t>前进村十四组</t>
  </si>
  <si>
    <t>孙心怡</t>
  </si>
  <si>
    <t>湖北职业技术学院（学前教育）二年级</t>
  </si>
  <si>
    <t>孙海江</t>
  </si>
  <si>
    <t>前进村一组</t>
  </si>
  <si>
    <t>刘琳琳</t>
  </si>
  <si>
    <t>随县职业技术教育中心（经济管理）三年级</t>
  </si>
  <si>
    <t>刘达军</t>
  </si>
  <si>
    <t>前进村十组</t>
  </si>
  <si>
    <t>陈娇</t>
  </si>
  <si>
    <t>湖北科技职业学院（电子商务）一年级</t>
  </si>
  <si>
    <t>陈继华</t>
  </si>
  <si>
    <t>前进村十二组</t>
  </si>
  <si>
    <t>朱守斌</t>
  </si>
  <si>
    <t>武汉职业技术学院（艺术设计）三年级</t>
  </si>
  <si>
    <t>朱尽平</t>
  </si>
  <si>
    <t>陈秀威</t>
  </si>
  <si>
    <t>湖北健康职业学院（健康管理）三年级</t>
  </si>
  <si>
    <t>陈兴才</t>
  </si>
  <si>
    <t>前进村十三组</t>
  </si>
  <si>
    <t>陈翔宇</t>
  </si>
  <si>
    <t>随县职业技术教育中心（机械）二年级</t>
  </si>
  <si>
    <t>陈云国</t>
  </si>
  <si>
    <t>王云飞</t>
  </si>
  <si>
    <t>王永付</t>
  </si>
  <si>
    <t>前进村四组</t>
  </si>
  <si>
    <t>何语馨</t>
  </si>
  <si>
    <t>随州市第一职业中学（会计事务）二年级</t>
  </si>
  <si>
    <t>何宗亮</t>
  </si>
  <si>
    <t>七姑店村九组</t>
  </si>
  <si>
    <t>宫紫依</t>
  </si>
  <si>
    <t>汉江艺术职业学院(学前教育)二年级</t>
  </si>
  <si>
    <t>宫经美</t>
  </si>
  <si>
    <t>七姑店村六组</t>
  </si>
  <si>
    <t>蔡梦婷</t>
  </si>
  <si>
    <t>随州职业技术学院(学前教育)三年级</t>
  </si>
  <si>
    <t>蔡元波</t>
  </si>
  <si>
    <t>七姑店村十二组</t>
  </si>
  <si>
    <t>何明洋</t>
  </si>
  <si>
    <t>武汉城市职业学院(计算机网络)三年级</t>
  </si>
  <si>
    <t>何高中</t>
  </si>
  <si>
    <t>七姑店村八组</t>
  </si>
  <si>
    <t>代黎明</t>
  </si>
  <si>
    <t>武汉外语外事技术职业学校(新能源汽车制造与检测)二年级</t>
  </si>
  <si>
    <t>代光云</t>
  </si>
  <si>
    <t>黄浩聪</t>
  </si>
  <si>
    <t>随县职业技术教育中心(钳工)一年级</t>
  </si>
  <si>
    <t>黄光奎</t>
  </si>
  <si>
    <t>三清观村一组</t>
  </si>
  <si>
    <t>薛小玖</t>
  </si>
  <si>
    <t>武汉船舶职业技术学院（酒店管理与数字化运营）二年级</t>
  </si>
  <si>
    <t>薛升全</t>
  </si>
  <si>
    <t>嵩垛村七组</t>
  </si>
  <si>
    <t>叶兴星</t>
  </si>
  <si>
    <t>随县职业技术教育中心（农业机械使用与维修）三年级</t>
  </si>
  <si>
    <t>叶天军</t>
  </si>
  <si>
    <t>嵩垛村十三组</t>
  </si>
  <si>
    <t>王露露</t>
  </si>
  <si>
    <t>随县职业技术教育中心(农村经济综合管理）三年级</t>
  </si>
  <si>
    <t>王成佑</t>
  </si>
  <si>
    <t xml:space="preserve">安居镇 </t>
  </si>
  <si>
    <t>安居居委会三组</t>
  </si>
  <si>
    <t>徐昊祥</t>
  </si>
  <si>
    <t>20051227</t>
  </si>
  <si>
    <t>徐纯刚</t>
  </si>
  <si>
    <t>安居居委会四组</t>
  </si>
  <si>
    <t>王箐阳</t>
  </si>
  <si>
    <t>20031002</t>
  </si>
  <si>
    <t>武汉光谷职业学院  计算机应用技术专业</t>
  </si>
  <si>
    <t>安南山村一组</t>
  </si>
  <si>
    <t>吴晓仪</t>
  </si>
  <si>
    <t>20031229</t>
  </si>
  <si>
    <t>鄂州职业大学学前教育专业大三</t>
  </si>
  <si>
    <t>吴昌龙</t>
  </si>
  <si>
    <t>安南山村三组</t>
  </si>
  <si>
    <t>梁凤文</t>
  </si>
  <si>
    <t>20030124</t>
  </si>
  <si>
    <t>海南热带海洋学院学前教育专业大二</t>
  </si>
  <si>
    <t>梁升启</t>
  </si>
  <si>
    <t>安南山村五组</t>
  </si>
  <si>
    <t>陈兰君</t>
  </si>
  <si>
    <t>20060601</t>
  </si>
  <si>
    <t>随州市第一职业中学计算同专业二年级</t>
  </si>
  <si>
    <t>陈良喜</t>
  </si>
  <si>
    <t>宝峰观村三组</t>
  </si>
  <si>
    <t>赵云峰</t>
  </si>
  <si>
    <t>随县职业技术教育中（计算机）三年级</t>
  </si>
  <si>
    <t>赵明周</t>
  </si>
  <si>
    <t>宝峰观村一组</t>
  </si>
  <si>
    <t>蒋贝贝</t>
  </si>
  <si>
    <t>20030318</t>
  </si>
  <si>
    <t>长江艺术工程职业学院（护理）二年级</t>
  </si>
  <si>
    <t>蒋波</t>
  </si>
  <si>
    <t>宝峰观村六组</t>
  </si>
  <si>
    <t>史琳丽</t>
  </si>
  <si>
    <t>20041116</t>
  </si>
  <si>
    <t>榆林职业技术学院（学前教育）一年级</t>
  </si>
  <si>
    <t>史建华</t>
  </si>
  <si>
    <t>车岗村七组</t>
  </si>
  <si>
    <t>邹靖涛</t>
  </si>
  <si>
    <t>20060829</t>
  </si>
  <si>
    <t>万天贵</t>
  </si>
  <si>
    <t>车岗村六组</t>
  </si>
  <si>
    <t>万文彬</t>
  </si>
  <si>
    <t>20061119</t>
  </si>
  <si>
    <t>邹绍堂</t>
  </si>
  <si>
    <t>车岗村三组</t>
  </si>
  <si>
    <t>刘明鑫</t>
  </si>
  <si>
    <t>刘光全</t>
  </si>
  <si>
    <t>车岗村四组</t>
  </si>
  <si>
    <t>王聪慧</t>
  </si>
  <si>
    <t>20070816</t>
  </si>
  <si>
    <t>随州市第一职业中学计算机专业一年级</t>
  </si>
  <si>
    <t>王海林</t>
  </si>
  <si>
    <t>陈家湾村十一组</t>
  </si>
  <si>
    <t>石文琪</t>
  </si>
  <si>
    <t>石双林</t>
  </si>
  <si>
    <t>范家岗村二组</t>
  </si>
  <si>
    <t>刘明辉</t>
  </si>
  <si>
    <t>20031206</t>
  </si>
  <si>
    <t>湖北黄冈应急管理技术学院（建筑工程技术）</t>
  </si>
  <si>
    <t>刘大家</t>
  </si>
  <si>
    <t>范家岗村六组</t>
  </si>
  <si>
    <t>王傲业</t>
  </si>
  <si>
    <t>新疆天山职业技术学院（会计）</t>
  </si>
  <si>
    <t>王汉东</t>
  </si>
  <si>
    <t>范家岗村八组</t>
  </si>
  <si>
    <t>金安娜</t>
  </si>
  <si>
    <t>19890916</t>
  </si>
  <si>
    <t>十堰市医药卫生学院（农村医学）</t>
  </si>
  <si>
    <t>席玉清</t>
  </si>
  <si>
    <t>和睦畈村三组</t>
  </si>
  <si>
    <t>李珍妮</t>
  </si>
  <si>
    <t>20070918</t>
  </si>
  <si>
    <t>随州技师学院护理</t>
  </si>
  <si>
    <t>李维伦</t>
  </si>
  <si>
    <t>和睦畈村四组</t>
  </si>
  <si>
    <t>张文巨</t>
  </si>
  <si>
    <t>广西机电职业技术学院 房地产经营与管理专业</t>
  </si>
  <si>
    <t>张从江</t>
  </si>
  <si>
    <t>和睦畈村一组</t>
  </si>
  <si>
    <t>游南莎</t>
  </si>
  <si>
    <t>十堰医药卫生学校农村医学</t>
  </si>
  <si>
    <t>周克礼</t>
  </si>
  <si>
    <t>和睦畈村十组</t>
  </si>
  <si>
    <t>胡志远</t>
  </si>
  <si>
    <t>20040721</t>
  </si>
  <si>
    <t>随州职业技术学院 临床医学（村医计划）</t>
  </si>
  <si>
    <t>庞中成</t>
  </si>
  <si>
    <t>张诗蕊</t>
  </si>
  <si>
    <t>20021227</t>
  </si>
  <si>
    <t>长江艺术工程职业学院 护理</t>
  </si>
  <si>
    <t>张久如</t>
  </si>
  <si>
    <t>和睦畈村八组</t>
  </si>
  <si>
    <t>张邱宇</t>
  </si>
  <si>
    <t>20040313</t>
  </si>
  <si>
    <t>长江职业学院 电子信息工程技术</t>
  </si>
  <si>
    <t>张三保</t>
  </si>
  <si>
    <t>黄家寨村八组</t>
  </si>
  <si>
    <t>彭成建</t>
  </si>
  <si>
    <t>20040421</t>
  </si>
  <si>
    <t>武汉软件工程职业学院设计与制造2201班</t>
  </si>
  <si>
    <t>彭守能</t>
  </si>
  <si>
    <t>黄家寨村一组</t>
  </si>
  <si>
    <t>翁钰婷</t>
  </si>
  <si>
    <t>20030110</t>
  </si>
  <si>
    <t xml:space="preserve">长江职业学校 </t>
  </si>
  <si>
    <t>罗炳国</t>
  </si>
  <si>
    <t>宋翰文</t>
  </si>
  <si>
    <t>随县职业技术教育中心计算机</t>
  </si>
  <si>
    <t>宋万利</t>
  </si>
  <si>
    <t>宋雅娴</t>
  </si>
  <si>
    <t>随州机电工程</t>
  </si>
  <si>
    <t>宋明利</t>
  </si>
  <si>
    <t>黄家寨村六组</t>
  </si>
  <si>
    <t>刘加慧</t>
  </si>
  <si>
    <t>20051124</t>
  </si>
  <si>
    <t>随县职业技术教育中心 计算机</t>
  </si>
  <si>
    <t>刘传洲</t>
  </si>
  <si>
    <t>姜家棚村一组</t>
  </si>
  <si>
    <t>吴俊达</t>
  </si>
  <si>
    <t>20020313</t>
  </si>
  <si>
    <t>武汉纺织大学外经贸学院（计算机应用）</t>
  </si>
  <si>
    <t>吴龙军</t>
  </si>
  <si>
    <t>刘家畈村二组</t>
  </si>
  <si>
    <t>刘双庆</t>
  </si>
  <si>
    <t>20021126</t>
  </si>
  <si>
    <t>长江工程职业学院、软件技术2101</t>
  </si>
  <si>
    <t>刘华兵</t>
  </si>
  <si>
    <t>刘家台村六组</t>
  </si>
  <si>
    <t>刘焱非</t>
  </si>
  <si>
    <t>20050325</t>
  </si>
  <si>
    <t>随州机电工程学校  计算机应用</t>
  </si>
  <si>
    <t>杨太珍</t>
  </si>
  <si>
    <t>刘家台村四组</t>
  </si>
  <si>
    <t>加星月</t>
  </si>
  <si>
    <t>20060329</t>
  </si>
  <si>
    <t>随县职业技术教育中心  计算机应用</t>
  </si>
  <si>
    <t>聂成珍</t>
  </si>
  <si>
    <t>刘家台村九组</t>
  </si>
  <si>
    <t>熊彤彤</t>
  </si>
  <si>
    <t>20030420</t>
  </si>
  <si>
    <t>湖北科技职业学院   软件技术</t>
  </si>
  <si>
    <t>熊海旺</t>
  </si>
  <si>
    <t>聂家寨村四组</t>
  </si>
  <si>
    <t>夏玉蝶</t>
  </si>
  <si>
    <t>20060810</t>
  </si>
  <si>
    <t>夏红明</t>
  </si>
  <si>
    <t>聂家寨村二组</t>
  </si>
  <si>
    <t>谭鹏</t>
  </si>
  <si>
    <t>20061211</t>
  </si>
  <si>
    <t>随县职业技术教育中心机械化专业</t>
  </si>
  <si>
    <t>谭华礼</t>
  </si>
  <si>
    <t>漂河村15组</t>
  </si>
  <si>
    <t>章裕华</t>
  </si>
  <si>
    <t>20020513</t>
  </si>
  <si>
    <t>武汉软件工程职业学院计算机网络技术</t>
  </si>
  <si>
    <t>章万永</t>
  </si>
  <si>
    <t>漂河村5组</t>
  </si>
  <si>
    <t>罗容若</t>
  </si>
  <si>
    <t>随州职业技术教育中心  计算机</t>
  </si>
  <si>
    <t>罗启保</t>
  </si>
  <si>
    <t>漂河村八组</t>
  </si>
  <si>
    <t>肖紫薇</t>
  </si>
  <si>
    <t>20051013</t>
  </si>
  <si>
    <t xml:space="preserve">随州职业技术学院 护理 </t>
  </si>
  <si>
    <t>胡加绪</t>
  </si>
  <si>
    <t>王家楼村六组</t>
  </si>
  <si>
    <t>詹加巧</t>
  </si>
  <si>
    <t>20041102</t>
  </si>
  <si>
    <t>詹昌国</t>
  </si>
  <si>
    <t>王家楼村三组</t>
  </si>
  <si>
    <t>王艺臻</t>
  </si>
  <si>
    <t>湖北现代教育集团随州市第一职业中学计算机</t>
  </si>
  <si>
    <t>王永强</t>
  </si>
  <si>
    <t>王家楼村一组</t>
  </si>
  <si>
    <t>宋语欣</t>
  </si>
  <si>
    <t>20051105</t>
  </si>
  <si>
    <t>宋明华</t>
  </si>
  <si>
    <t>王晓宣</t>
  </si>
  <si>
    <t>20060924</t>
  </si>
  <si>
    <t>加长兰</t>
  </si>
  <si>
    <t>王家楼村八组</t>
  </si>
  <si>
    <t>柏刘黎</t>
  </si>
  <si>
    <t>20070715</t>
  </si>
  <si>
    <t>刘金山</t>
  </si>
  <si>
    <t>王家楼村四组</t>
  </si>
  <si>
    <t>20070719</t>
  </si>
  <si>
    <t>王永波</t>
  </si>
  <si>
    <t>王家沙湾村三组</t>
  </si>
  <si>
    <t>加智鹏</t>
  </si>
  <si>
    <t>随县职业技术学院   新能源</t>
  </si>
  <si>
    <t>加巧玉</t>
  </si>
  <si>
    <t>王家沙湾村四组</t>
  </si>
  <si>
    <t>左灿</t>
  </si>
  <si>
    <t>20060111</t>
  </si>
  <si>
    <t>随州职业技术学院  护理</t>
  </si>
  <si>
    <t>钱双</t>
  </si>
  <si>
    <t>王家沙湾村六组</t>
  </si>
  <si>
    <t>罗洪帅</t>
  </si>
  <si>
    <t>20020121</t>
  </si>
  <si>
    <t>襄阳职业技术学院  机电一体化</t>
  </si>
  <si>
    <t>罗福国</t>
  </si>
  <si>
    <t>王家沙湾村七组</t>
  </si>
  <si>
    <t>张慧静</t>
  </si>
  <si>
    <t>随县职业教育中心  电子</t>
  </si>
  <si>
    <t>张小刚</t>
  </si>
  <si>
    <t>夏家畈村三组</t>
  </si>
  <si>
    <t>徐新成</t>
  </si>
  <si>
    <t>20001231</t>
  </si>
  <si>
    <t>徐纯雄</t>
  </si>
  <si>
    <t>夏家畈村七组</t>
  </si>
  <si>
    <t>包艳阳</t>
  </si>
  <si>
    <t>20071001</t>
  </si>
  <si>
    <t>徐梅</t>
  </si>
  <si>
    <t>肖家店二组</t>
  </si>
  <si>
    <t>余汪浩</t>
  </si>
  <si>
    <t>20051016</t>
  </si>
  <si>
    <t>湖北现代教育学校计算机应用</t>
  </si>
  <si>
    <t>余成明</t>
  </si>
  <si>
    <t>徐家嘴村六组</t>
  </si>
  <si>
    <t>石如意</t>
  </si>
  <si>
    <t>20050403</t>
  </si>
  <si>
    <t>石正兴</t>
  </si>
  <si>
    <t>徐家嘴村四组</t>
  </si>
  <si>
    <t>徐星雨</t>
  </si>
  <si>
    <t>徐玉久</t>
  </si>
  <si>
    <t>徐家嘴村一组</t>
  </si>
  <si>
    <t>汪加丹</t>
  </si>
  <si>
    <t>20040218</t>
  </si>
  <si>
    <t>汪新会</t>
  </si>
  <si>
    <t>烟袋坡村四组</t>
  </si>
  <si>
    <t>王德明</t>
  </si>
  <si>
    <t>20030407</t>
  </si>
  <si>
    <t>武汉光谷职业学院机电一体化技术</t>
  </si>
  <si>
    <t>陈洪兰</t>
  </si>
  <si>
    <t>烟袋坡村二组</t>
  </si>
  <si>
    <t>游思远</t>
  </si>
  <si>
    <t>20060417</t>
  </si>
  <si>
    <t>武汉市第二职业教育中心学校动漫制作</t>
  </si>
  <si>
    <t>游洪波</t>
  </si>
  <si>
    <t>皂角树村七组</t>
  </si>
  <si>
    <t>石彩云</t>
  </si>
  <si>
    <t>石守刚</t>
  </si>
  <si>
    <t>皂角树村四组</t>
  </si>
  <si>
    <t>石昕雨</t>
  </si>
  <si>
    <t>20030219</t>
  </si>
  <si>
    <t>石正安</t>
  </si>
  <si>
    <t>皂角树村二组</t>
  </si>
  <si>
    <t>靳小双</t>
  </si>
  <si>
    <t>20011025</t>
  </si>
  <si>
    <t>武汉光谷职业学院</t>
  </si>
  <si>
    <t>张道翠</t>
  </si>
  <si>
    <t>张畈村十四组</t>
  </si>
  <si>
    <t>何星锋</t>
  </si>
  <si>
    <t>20040630</t>
  </si>
  <si>
    <t>荆州理工职业学院 健身指导与管理</t>
  </si>
  <si>
    <t>何承福</t>
  </si>
  <si>
    <t>张畈村十组</t>
  </si>
  <si>
    <t>吴明鑫</t>
  </si>
  <si>
    <t>20051104</t>
  </si>
  <si>
    <t>刘绪国</t>
  </si>
  <si>
    <t>张家河村一组</t>
  </si>
  <si>
    <t>方婉霞</t>
  </si>
  <si>
    <t>20020628</t>
  </si>
  <si>
    <t>方军民</t>
  </si>
  <si>
    <t>张家河村六组</t>
  </si>
  <si>
    <t>李小天</t>
  </si>
  <si>
    <t>20030210</t>
  </si>
  <si>
    <t>无锡宏源技师学院</t>
  </si>
  <si>
    <t>李洋</t>
  </si>
  <si>
    <t>张家河村四组</t>
  </si>
  <si>
    <t>曾盈盈</t>
  </si>
  <si>
    <t>20000314</t>
  </si>
  <si>
    <t>曾庆业</t>
  </si>
  <si>
    <t>方双健</t>
  </si>
  <si>
    <t>20050930</t>
  </si>
  <si>
    <t>张家河村二组</t>
  </si>
  <si>
    <t>张杰</t>
  </si>
  <si>
    <t>20060423</t>
  </si>
  <si>
    <t>随县职业技术教育中心  农机设备运用与维修</t>
  </si>
  <si>
    <t>王德芳</t>
  </si>
  <si>
    <t>张家河村八组</t>
  </si>
  <si>
    <t>王展翔</t>
  </si>
  <si>
    <t>20050924</t>
  </si>
  <si>
    <t>随州机电工程学校（白云高中）</t>
  </si>
  <si>
    <t>刘先清</t>
  </si>
  <si>
    <t>张家井湾村四组</t>
  </si>
  <si>
    <t>谢林祥</t>
  </si>
  <si>
    <t>随州机电工程学校电子信息类</t>
  </si>
  <si>
    <t>谢恩树</t>
  </si>
  <si>
    <t>殷店镇</t>
  </si>
  <si>
    <t>白庙村</t>
  </si>
  <si>
    <t>李小兰</t>
  </si>
  <si>
    <t>20020824</t>
  </si>
  <si>
    <t>长江工程职业技术学院
道路桥梁工程技术  三年级</t>
  </si>
  <si>
    <t>李云周</t>
  </si>
  <si>
    <t>晏进汝</t>
  </si>
  <si>
    <t>长江艺术工程职业学院
建筑室内设计  一年级</t>
  </si>
  <si>
    <t>廖凡</t>
  </si>
  <si>
    <t>田星宇</t>
  </si>
  <si>
    <t>长江工程职业技术学院
工程造价 二年级</t>
  </si>
  <si>
    <t>聂绍峥</t>
  </si>
  <si>
    <t>20031230</t>
  </si>
  <si>
    <t>湖北职业技术学院
现代农业装备应用技术  二年级</t>
  </si>
  <si>
    <t>聂德勇</t>
  </si>
  <si>
    <t>陈红义</t>
  </si>
  <si>
    <t>湖北水利水电职业技术学院
电子商务  一年级</t>
  </si>
  <si>
    <t>陈开兴</t>
  </si>
  <si>
    <t>李自豪</t>
  </si>
  <si>
    <t>20070111</t>
  </si>
  <si>
    <t>随县职业技术教育中心
机械操作  一年级</t>
  </si>
  <si>
    <t>李学友</t>
  </si>
  <si>
    <t>贺海洋</t>
  </si>
  <si>
    <t>20071006</t>
  </si>
  <si>
    <t>随县职业技术教育中心
一年级
计算机专业</t>
  </si>
  <si>
    <t>贺荣喜</t>
  </si>
  <si>
    <t>代家湾村四组</t>
  </si>
  <si>
    <t>谢运鸿</t>
  </si>
  <si>
    <t>20050414</t>
  </si>
  <si>
    <t>随县职业技术教育中心，
三年级，计算机应用专业</t>
  </si>
  <si>
    <t>谢文武</t>
  </si>
  <si>
    <t>代家湾村六组</t>
  </si>
  <si>
    <t>程衡</t>
  </si>
  <si>
    <t>20050215</t>
  </si>
  <si>
    <t>随县职业技术教育中心，
二年级，计算机应用专业</t>
  </si>
  <si>
    <t>程超</t>
  </si>
  <si>
    <t>代家湾村七组</t>
  </si>
  <si>
    <t>陈秋洋</t>
  </si>
  <si>
    <t>20070202</t>
  </si>
  <si>
    <t>随县职业技术教育中心，
一年级，幼儿保育专业</t>
  </si>
  <si>
    <t>普金莲</t>
  </si>
  <si>
    <t>代家湾村五组</t>
  </si>
  <si>
    <t>杜娜</t>
  </si>
  <si>
    <t>20040524</t>
  </si>
  <si>
    <t>咸宁职业技术学院会计学院，
一年级，大数据与财务管理专业</t>
  </si>
  <si>
    <t>杜小青</t>
  </si>
  <si>
    <t>陈永鑫</t>
  </si>
  <si>
    <t>20061027</t>
  </si>
  <si>
    <t>随县职业技术学院，
一年级，汽修专业</t>
  </si>
  <si>
    <t>陈坤晴</t>
  </si>
  <si>
    <t>代家湾村十一组</t>
  </si>
  <si>
    <t>吴韵怡</t>
  </si>
  <si>
    <t>20040909</t>
  </si>
  <si>
    <t>武汉工程科技学院，
一年级，大数据与会计</t>
  </si>
  <si>
    <t>吴国兵</t>
  </si>
  <si>
    <t>随县殷店镇钓鱼台村三组</t>
  </si>
  <si>
    <t>余稳</t>
  </si>
  <si>
    <t>余礼山</t>
  </si>
  <si>
    <t>万佩馨</t>
  </si>
  <si>
    <t>20010918</t>
  </si>
  <si>
    <t>万保军</t>
  </si>
  <si>
    <t>随县殷店镇钓鱼台村五组</t>
  </si>
  <si>
    <t>陈思娣</t>
  </si>
  <si>
    <t>20031016</t>
  </si>
  <si>
    <t>襄阳职业技术学院学前教育</t>
  </si>
  <si>
    <t>陈计目</t>
  </si>
  <si>
    <t>随县殷店镇钓鱼台村一组</t>
  </si>
  <si>
    <t>刘星志</t>
  </si>
  <si>
    <t>刘银军</t>
  </si>
  <si>
    <t>随县殷店镇钓鱼台村二组</t>
  </si>
  <si>
    <t>刘翔</t>
  </si>
  <si>
    <t>20050814</t>
  </si>
  <si>
    <t>刘少国</t>
  </si>
  <si>
    <t>随县殷店镇钓鱼台村九组</t>
  </si>
  <si>
    <t>陈静茹</t>
  </si>
  <si>
    <t>20050604</t>
  </si>
  <si>
    <t>陈红军</t>
  </si>
  <si>
    <t>随县殷店镇钓鱼台村四组</t>
  </si>
  <si>
    <t>程雨菲</t>
  </si>
  <si>
    <t>20060622</t>
  </si>
  <si>
    <t>程道银</t>
  </si>
  <si>
    <t>东岳庙村</t>
  </si>
  <si>
    <t>韩仕顺</t>
  </si>
  <si>
    <t>20020521</t>
  </si>
  <si>
    <t>韩代江</t>
  </si>
  <si>
    <t>郑胜力</t>
  </si>
  <si>
    <t>20050312</t>
  </si>
  <si>
    <t>郑青山</t>
  </si>
  <si>
    <t>潘银月</t>
  </si>
  <si>
    <t>20041026</t>
  </si>
  <si>
    <t>广东食品药品职业学院</t>
  </si>
  <si>
    <t>潘富明</t>
  </si>
  <si>
    <t>潘紫微</t>
  </si>
  <si>
    <t>20040310</t>
  </si>
  <si>
    <t>江汉艺术职业学院</t>
  </si>
  <si>
    <t>潘付兵</t>
  </si>
  <si>
    <t>江头店村五组</t>
  </si>
  <si>
    <t>谢兰堰</t>
  </si>
  <si>
    <t>20040826</t>
  </si>
  <si>
    <t>武汉纺织大学外经贸学院工程学院</t>
  </si>
  <si>
    <t>谢知群</t>
  </si>
  <si>
    <t>九枫村一组</t>
  </si>
  <si>
    <t>廖耀萍</t>
  </si>
  <si>
    <t>20060112</t>
  </si>
  <si>
    <t>廖显成</t>
  </si>
  <si>
    <t>九枫村五组</t>
  </si>
  <si>
    <t>徐娟娟</t>
  </si>
  <si>
    <t>荆州职业技术学院电子商务专业</t>
  </si>
  <si>
    <t>卢统友</t>
  </si>
  <si>
    <t>九枫村二组</t>
  </si>
  <si>
    <t>王三雯</t>
  </si>
  <si>
    <t>20040101</t>
  </si>
  <si>
    <t>黄冈职业技术学院计算机专业</t>
  </si>
  <si>
    <t>王宏富</t>
  </si>
  <si>
    <t>张奎</t>
  </si>
  <si>
    <t>20020822</t>
  </si>
  <si>
    <t>武汉光谷职业学院互联网软件专业</t>
  </si>
  <si>
    <t>张诗龙</t>
  </si>
  <si>
    <t>九枫村七组</t>
  </si>
  <si>
    <t>李芮欣</t>
  </si>
  <si>
    <t>湖北生态工程职业技术学院会计专业</t>
  </si>
  <si>
    <t>李泽顺</t>
  </si>
  <si>
    <t>九枫村六组</t>
  </si>
  <si>
    <t>杨林威</t>
  </si>
  <si>
    <t>20040126</t>
  </si>
  <si>
    <t>武汉光谷职业学院机电一体化专业</t>
  </si>
  <si>
    <t>杨振付</t>
  </si>
  <si>
    <t>双河村二组</t>
  </si>
  <si>
    <t>甘博思</t>
  </si>
  <si>
    <t>20001214</t>
  </si>
  <si>
    <t>武汉晴川学院</t>
  </si>
  <si>
    <t>甘国强</t>
  </si>
  <si>
    <t>双河村三组</t>
  </si>
  <si>
    <t>李佳奇</t>
  </si>
  <si>
    <t>20051030</t>
  </si>
  <si>
    <t>李勇</t>
  </si>
  <si>
    <t>双河村四组</t>
  </si>
  <si>
    <t>李雨霏</t>
  </si>
  <si>
    <t>20050515</t>
  </si>
  <si>
    <t>李宏成</t>
  </si>
  <si>
    <t>殷欣雨</t>
  </si>
  <si>
    <t>20051115</t>
  </si>
  <si>
    <t>陈爱芳</t>
  </si>
  <si>
    <t>天峰村</t>
  </si>
  <si>
    <t>王传阳</t>
  </si>
  <si>
    <t>20050424</t>
  </si>
  <si>
    <t>张红玲</t>
  </si>
  <si>
    <t>卢彦长</t>
  </si>
  <si>
    <t>20060107</t>
  </si>
  <si>
    <t>卢智清</t>
  </si>
  <si>
    <t>天河口居委会七组</t>
  </si>
  <si>
    <t>陈雨欣</t>
  </si>
  <si>
    <t>长江工程职业技术学院9（计算机应用技术）</t>
  </si>
  <si>
    <t>陈兵</t>
  </si>
  <si>
    <t>忤水关村二组</t>
  </si>
  <si>
    <t>殷怡樊</t>
  </si>
  <si>
    <t>20010912</t>
  </si>
  <si>
    <t>武汉工商学院电子商务</t>
  </si>
  <si>
    <t>高职高专</t>
  </si>
  <si>
    <t>殷永强</t>
  </si>
  <si>
    <t>忤水关村三组</t>
  </si>
  <si>
    <t>乔友成</t>
  </si>
  <si>
    <t>20050425</t>
  </si>
  <si>
    <t>随县职业技术教育中心机器类</t>
  </si>
  <si>
    <t>乔金锁</t>
  </si>
  <si>
    <t>孙坤俊</t>
  </si>
  <si>
    <t>随县职业技术学校机械专业</t>
  </si>
  <si>
    <t>孙新中</t>
  </si>
  <si>
    <t>忤水关村四组</t>
  </si>
  <si>
    <t>刘松涛</t>
  </si>
  <si>
    <t>20021006</t>
  </si>
  <si>
    <t>黄冈职业技术学院机电一体化</t>
  </si>
  <si>
    <t>刘永清</t>
  </si>
  <si>
    <t>玄龙庙村四组</t>
  </si>
  <si>
    <t>马应军</t>
  </si>
  <si>
    <t>20030904</t>
  </si>
  <si>
    <t>武汉商贸职业学院酒店管理</t>
  </si>
  <si>
    <t>马启明</t>
  </si>
  <si>
    <t>玄龙庙村三组</t>
  </si>
  <si>
    <t>程顺天</t>
  </si>
  <si>
    <t>20060702</t>
  </si>
  <si>
    <t>随县职业技术教育中心农机设备应用与维修</t>
  </si>
  <si>
    <t>王发兰</t>
  </si>
  <si>
    <t>玄龙庙村五组</t>
  </si>
  <si>
    <t>徐何铭</t>
  </si>
  <si>
    <t>20040407</t>
  </si>
  <si>
    <t>何世江</t>
  </si>
  <si>
    <t>万浩天</t>
  </si>
  <si>
    <t>广东省岭南工商第一技师学院机电一体化技术</t>
  </si>
  <si>
    <t>万国军</t>
  </si>
  <si>
    <t>泽民村</t>
  </si>
  <si>
    <t>李爽</t>
  </si>
  <si>
    <t>20060708</t>
  </si>
  <si>
    <t>湖北省潜江市卫生学校    护理专业2020级</t>
  </si>
  <si>
    <t>李志保</t>
  </si>
  <si>
    <t>肖剑</t>
  </si>
  <si>
    <t>肖明海</t>
  </si>
  <si>
    <t>大东岭村九组</t>
  </si>
  <si>
    <t>魏文彬</t>
  </si>
  <si>
    <t>20071129</t>
  </si>
  <si>
    <t>随州经开实验技工学校  汽车制造</t>
  </si>
  <si>
    <t>魏全亮</t>
  </si>
  <si>
    <t>大东岭村六组</t>
  </si>
  <si>
    <t>万道丽</t>
  </si>
  <si>
    <t>20030307</t>
  </si>
  <si>
    <t>万和平</t>
  </si>
  <si>
    <t>大东岭村七组</t>
  </si>
  <si>
    <t>徐明霜</t>
  </si>
  <si>
    <t>20060914</t>
  </si>
  <si>
    <t>随县职业技术教育中心 幼儿保育</t>
  </si>
  <si>
    <t>徐长清</t>
  </si>
  <si>
    <t>凤鸣村</t>
  </si>
  <si>
    <t>任伟强</t>
  </si>
  <si>
    <t>20050110</t>
  </si>
  <si>
    <t>任德兵</t>
  </si>
  <si>
    <t>严格</t>
  </si>
  <si>
    <t>20030212</t>
  </si>
  <si>
    <t>严万成</t>
  </si>
  <si>
    <t>黄景生</t>
  </si>
  <si>
    <t>20040904</t>
  </si>
  <si>
    <t>黄元春</t>
  </si>
  <si>
    <t>任伟玉</t>
  </si>
  <si>
    <t>肖明杰</t>
  </si>
  <si>
    <t>20081001</t>
  </si>
  <si>
    <t>张景翠</t>
  </si>
  <si>
    <t>陈玉龙</t>
  </si>
  <si>
    <t>20010514</t>
  </si>
  <si>
    <t>三峡电力职业学院</t>
  </si>
  <si>
    <t>陈书兵</t>
  </si>
  <si>
    <t>火炬村</t>
  </si>
  <si>
    <t>肖显印</t>
  </si>
  <si>
    <t>20030818</t>
  </si>
  <si>
    <t>长江艺术工程职业学院新能源汽车技术</t>
  </si>
  <si>
    <t>操红玲</t>
  </si>
  <si>
    <t>王安心</t>
  </si>
  <si>
    <t>20070204</t>
  </si>
  <si>
    <t>随州技师学院会计</t>
  </si>
  <si>
    <t>王祖德</t>
  </si>
  <si>
    <t>陈妍岚</t>
  </si>
  <si>
    <t>襄阳市护士学校护理</t>
  </si>
  <si>
    <t>陈烈</t>
  </si>
  <si>
    <t>20040225</t>
  </si>
  <si>
    <t>殷燕青</t>
  </si>
  <si>
    <t>汪政风</t>
  </si>
  <si>
    <t>20060527</t>
  </si>
  <si>
    <t>汪小国</t>
  </si>
  <si>
    <t>万萌杨</t>
  </si>
  <si>
    <t>20021205</t>
  </si>
  <si>
    <t>荆州职业技术学院护理</t>
  </si>
  <si>
    <t>程仕友</t>
  </si>
  <si>
    <t>刘子豪</t>
  </si>
  <si>
    <t>新疆政法学院民事执行</t>
  </si>
  <si>
    <t>刘庭中</t>
  </si>
  <si>
    <t>金塔村</t>
  </si>
  <si>
    <t>何昱星</t>
  </si>
  <si>
    <t>20030312</t>
  </si>
  <si>
    <t>武昌首义学院、计算机应用专业</t>
  </si>
  <si>
    <t>何先中</t>
  </si>
  <si>
    <t>周乐</t>
  </si>
  <si>
    <t>20041127</t>
  </si>
  <si>
    <t>物流与交通管理学院、大数据与会计专业</t>
  </si>
  <si>
    <t>周介和</t>
  </si>
  <si>
    <t>潘欣宇</t>
  </si>
  <si>
    <t>20040506</t>
  </si>
  <si>
    <t>武汉外语外事职业学院、汽车营销与服务专业</t>
  </si>
  <si>
    <t>潘洪涛</t>
  </si>
  <si>
    <t>余文静</t>
  </si>
  <si>
    <t>随县职教中心  计算机专业</t>
  </si>
  <si>
    <t>余先海</t>
  </si>
  <si>
    <t>陈佳琦</t>
  </si>
  <si>
    <t>20030731</t>
  </si>
  <si>
    <t>武汉城市学院  医学专业</t>
  </si>
  <si>
    <t>王义兰</t>
  </si>
  <si>
    <t>程绍华</t>
  </si>
  <si>
    <t>20050530</t>
  </si>
  <si>
    <t>随县职业技术教育中心  农村经济综合管理专业</t>
  </si>
  <si>
    <t>程昌友</t>
  </si>
  <si>
    <t>陈国栋</t>
  </si>
  <si>
    <t>20060818</t>
  </si>
  <si>
    <t>随县职业技术教育中心 计算机专业</t>
  </si>
  <si>
    <t>陈小波</t>
  </si>
  <si>
    <t>袁依婷</t>
  </si>
  <si>
    <t>随州市机电工程学校  护理专业</t>
  </si>
  <si>
    <t>袁广付</t>
  </si>
  <si>
    <t>黄盛鑫</t>
  </si>
  <si>
    <t>随县职教中心计算机专业</t>
  </si>
  <si>
    <t>黄先海</t>
  </si>
  <si>
    <t>殷源鑫</t>
  </si>
  <si>
    <t>20040207</t>
  </si>
  <si>
    <t>湖北文理学院理工学院 建筑工程技术</t>
  </si>
  <si>
    <t>殷发成</t>
  </si>
  <si>
    <t>黄清炳</t>
  </si>
  <si>
    <t>20040928</t>
  </si>
  <si>
    <t>武汉外语外事职业学院、护理</t>
  </si>
  <si>
    <t>黄先发</t>
  </si>
  <si>
    <t>蔡鹏</t>
  </si>
  <si>
    <t>19920209</t>
  </si>
  <si>
    <t xml:space="preserve">廊坊交通运输学校、建筑工程施工
</t>
  </si>
  <si>
    <t>蔡文明</t>
  </si>
  <si>
    <t>夏之馨</t>
  </si>
  <si>
    <t>20070704</t>
  </si>
  <si>
    <t>夏波</t>
  </si>
  <si>
    <t>丁腊腊</t>
  </si>
  <si>
    <t>20070203</t>
  </si>
  <si>
    <t>黄秋梅</t>
  </si>
  <si>
    <t>九角尖一组</t>
  </si>
  <si>
    <t>叶思宇</t>
  </si>
  <si>
    <t>随县职业技术学院计算机专业</t>
  </si>
  <si>
    <t>叶忠刚</t>
  </si>
  <si>
    <t>随县曲河村八组</t>
  </si>
  <si>
    <t>邹瑞凯</t>
  </si>
  <si>
    <t>20021124</t>
  </si>
  <si>
    <t>邹良军</t>
  </si>
  <si>
    <t>随县曲河村六组</t>
  </si>
  <si>
    <t>刘超</t>
  </si>
  <si>
    <t>20040804</t>
  </si>
  <si>
    <t>刘  兵</t>
  </si>
  <si>
    <t>随县曲河村一组</t>
  </si>
  <si>
    <t>冯卓</t>
  </si>
  <si>
    <t>河北工业职业技术学院</t>
  </si>
  <si>
    <t>冯华庭</t>
  </si>
  <si>
    <t>随县曲河村九组</t>
  </si>
  <si>
    <t>郑帅</t>
  </si>
  <si>
    <t>20010212</t>
  </si>
  <si>
    <t>郑昌勇</t>
  </si>
  <si>
    <t>蒋繁森</t>
  </si>
  <si>
    <t>20070529</t>
  </si>
  <si>
    <t>蒋仙辉</t>
  </si>
  <si>
    <t>张东旭</t>
  </si>
  <si>
    <t>20070104</t>
  </si>
  <si>
    <t>深圳市深德技工学校</t>
  </si>
  <si>
    <t>张恒</t>
  </si>
  <si>
    <t>容河村</t>
  </si>
  <si>
    <t>沈嘉欣</t>
  </si>
  <si>
    <t>20040110</t>
  </si>
  <si>
    <t>黄金鹏</t>
  </si>
  <si>
    <t>20011202</t>
  </si>
  <si>
    <t>荆州职业技术学院电子商务</t>
  </si>
  <si>
    <t>黄富春</t>
  </si>
  <si>
    <t>胜利村</t>
  </si>
  <si>
    <t>程书涵</t>
  </si>
  <si>
    <t>20050130</t>
  </si>
  <si>
    <t>周祖英</t>
  </si>
  <si>
    <t>四方村二组</t>
  </si>
  <si>
    <t>涂征</t>
  </si>
  <si>
    <t>20050909</t>
  </si>
  <si>
    <t>韶关学院医学院药剂</t>
  </si>
  <si>
    <t>涂恒海</t>
  </si>
  <si>
    <t>夏志微</t>
  </si>
  <si>
    <t>20011007</t>
  </si>
  <si>
    <t>夏述国</t>
  </si>
  <si>
    <t>王飞宇</t>
  </si>
  <si>
    <t>20020917</t>
  </si>
  <si>
    <t>王国安</t>
  </si>
  <si>
    <t>四方村一组</t>
  </si>
  <si>
    <t>王秋颜</t>
  </si>
  <si>
    <t>20060816</t>
  </si>
  <si>
    <t>湖北幼儿师范高等专科学校</t>
  </si>
  <si>
    <t>王健军</t>
  </si>
  <si>
    <t>彭素焓</t>
  </si>
  <si>
    <t>20040106</t>
  </si>
  <si>
    <t>彭小波</t>
  </si>
  <si>
    <t>池静然</t>
  </si>
  <si>
    <t>深圳市深德技工学院</t>
  </si>
  <si>
    <t>池江龙</t>
  </si>
  <si>
    <t>塔儿山村三组</t>
  </si>
  <si>
    <t>陈嘉欣</t>
  </si>
  <si>
    <t>湖北省实验幼儿师范学校学前教育</t>
  </si>
  <si>
    <t>殷永和</t>
  </si>
  <si>
    <t>塔儿山村五组</t>
  </si>
  <si>
    <t>熊青海</t>
  </si>
  <si>
    <t>20041220</t>
  </si>
  <si>
    <t>熊远春</t>
  </si>
  <si>
    <t>塔儿山村六组</t>
  </si>
  <si>
    <t>刘术俊</t>
  </si>
  <si>
    <t>刘志海</t>
  </si>
  <si>
    <t>丁玉宁</t>
  </si>
  <si>
    <t>20020216</t>
  </si>
  <si>
    <t>湖北生态工程职业技术学院建筑工程技术</t>
  </si>
  <si>
    <t>丁全华</t>
  </si>
  <si>
    <t>塔儿山村四组</t>
  </si>
  <si>
    <t>张紫阳</t>
  </si>
  <si>
    <t>20010312</t>
  </si>
  <si>
    <t>张新</t>
  </si>
  <si>
    <t>塔儿山村一组</t>
  </si>
  <si>
    <t>殷俊伟</t>
  </si>
  <si>
    <t>殷长水</t>
  </si>
  <si>
    <t>彭双双</t>
  </si>
  <si>
    <t>20051206</t>
  </si>
  <si>
    <t>彭海军</t>
  </si>
  <si>
    <t>小东庙村</t>
  </si>
  <si>
    <t>许晓芳</t>
  </si>
  <si>
    <t>20000320</t>
  </si>
  <si>
    <t>武昌职业学院酒店管理</t>
  </si>
  <si>
    <t>许育军</t>
  </si>
  <si>
    <t>周德雄</t>
  </si>
  <si>
    <t>20051012</t>
  </si>
  <si>
    <t>随州技师学院 计算机</t>
  </si>
  <si>
    <t>周春和</t>
  </si>
  <si>
    <t>何国华</t>
  </si>
  <si>
    <t>20060720</t>
  </si>
  <si>
    <t>王翠修</t>
  </si>
  <si>
    <t>万泽仲</t>
  </si>
  <si>
    <t>20051221</t>
  </si>
  <si>
    <t>万国华</t>
  </si>
  <si>
    <t>万子卓</t>
  </si>
  <si>
    <t>武汉华夏理工学院</t>
  </si>
  <si>
    <t>周道华</t>
  </si>
  <si>
    <t>谢家湾村</t>
  </si>
  <si>
    <t>肖丽丽</t>
  </si>
  <si>
    <t>20030706</t>
  </si>
  <si>
    <t>仙桃职业学院</t>
  </si>
  <si>
    <t>肖秀平</t>
  </si>
  <si>
    <t>丁丽娜</t>
  </si>
  <si>
    <t>20060419</t>
  </si>
  <si>
    <t>丁吉军</t>
  </si>
  <si>
    <t>陈雨婷</t>
  </si>
  <si>
    <t>20030510</t>
  </si>
  <si>
    <t>陈义红</t>
  </si>
  <si>
    <t>董愚娟</t>
  </si>
  <si>
    <t>武汉外语外事职业学校</t>
  </si>
  <si>
    <t>陈丽</t>
  </si>
  <si>
    <t>雄峰村三组</t>
  </si>
  <si>
    <t>孙梦瑶</t>
  </si>
  <si>
    <t>20060215</t>
  </si>
  <si>
    <t>孙长伟</t>
  </si>
  <si>
    <t>雄峰村二组</t>
  </si>
  <si>
    <t>黄江伟</t>
  </si>
  <si>
    <t>20040707</t>
  </si>
  <si>
    <t>武汉体育学院体育科技学院体育教育</t>
  </si>
  <si>
    <t>黄天国</t>
  </si>
  <si>
    <t>雷晶莎</t>
  </si>
  <si>
    <t>随州技师学院计算机应用与维修</t>
  </si>
  <si>
    <t>雷海涛</t>
  </si>
  <si>
    <t>鹦鹉村</t>
  </si>
  <si>
    <t>张雅丽</t>
  </si>
  <si>
    <t>20040404</t>
  </si>
  <si>
    <t>张爱明</t>
  </si>
  <si>
    <t>张紫藤</t>
  </si>
  <si>
    <t>20040913</t>
  </si>
  <si>
    <t>刘先付</t>
  </si>
  <si>
    <t>峥嵘村</t>
  </si>
  <si>
    <t>何金磊</t>
  </si>
  <si>
    <t>何光新</t>
  </si>
  <si>
    <t>刘姿萌</t>
  </si>
  <si>
    <t>20021212</t>
  </si>
  <si>
    <t>重庆旅游职业学院导游</t>
  </si>
  <si>
    <t>刘仁华</t>
  </si>
  <si>
    <t>徐源园</t>
  </si>
  <si>
    <t>20020410</t>
  </si>
  <si>
    <t>徐小江</t>
  </si>
  <si>
    <t>杨焱语</t>
  </si>
  <si>
    <t>20050822</t>
  </si>
  <si>
    <t>杨安心</t>
  </si>
  <si>
    <t>杨金波</t>
  </si>
  <si>
    <t>20070321</t>
  </si>
  <si>
    <t>随县职业技术学院1年级</t>
  </si>
  <si>
    <t>杨春喜</t>
  </si>
  <si>
    <t>万露洋</t>
  </si>
  <si>
    <t>20031209</t>
  </si>
  <si>
    <t>武汉城市职业学院计算机与信息工程</t>
  </si>
  <si>
    <t>万宗成</t>
  </si>
  <si>
    <t>唐县镇</t>
  </si>
  <si>
    <t>随县唐县镇北园居委会九组</t>
  </si>
  <si>
    <t>田卫娟</t>
  </si>
  <si>
    <t>20020701</t>
  </si>
  <si>
    <t>田相会</t>
  </si>
  <si>
    <t>随县唐县镇福忠村八组</t>
  </si>
  <si>
    <t>邓玲</t>
  </si>
  <si>
    <t>荆州教育学院学前教育专业</t>
  </si>
  <si>
    <t>邓守会</t>
  </si>
  <si>
    <t>詹士琳</t>
  </si>
  <si>
    <t>陈振盛</t>
  </si>
  <si>
    <t>洪庙村</t>
  </si>
  <si>
    <t>林文杰</t>
  </si>
  <si>
    <t>20040911</t>
  </si>
  <si>
    <t>湖北武汉工程科技学院</t>
  </si>
  <si>
    <t>林高明</t>
  </si>
  <si>
    <t>华宝山村</t>
  </si>
  <si>
    <t>杨佳颖</t>
  </si>
  <si>
    <t>随州职业技术学院医学院乡医</t>
  </si>
  <si>
    <t>杨贵智</t>
  </si>
  <si>
    <t>吴梦迪</t>
  </si>
  <si>
    <t>20040629</t>
  </si>
  <si>
    <t>湖北职业技术学院教育与艺术学院</t>
  </si>
  <si>
    <t>吴雄</t>
  </si>
  <si>
    <t>随县唐县镇华宝山村四组</t>
  </si>
  <si>
    <t>胡福星</t>
  </si>
  <si>
    <t>胡大义</t>
  </si>
  <si>
    <t>随县唐县镇黄家庙村七组</t>
  </si>
  <si>
    <t>张梦琪</t>
  </si>
  <si>
    <t>20070621</t>
  </si>
  <si>
    <t>随州机电工程学校幼师专业</t>
  </si>
  <si>
    <t>齐海燕</t>
  </si>
  <si>
    <t>随县唐县镇江义村八组</t>
  </si>
  <si>
    <t>瞿心怡</t>
  </si>
  <si>
    <t>20040715</t>
  </si>
  <si>
    <t>随州职业技术学院护理专业</t>
  </si>
  <si>
    <t>瞿志广</t>
  </si>
  <si>
    <t>随县唐县镇江义村三组</t>
  </si>
  <si>
    <t>冯星</t>
  </si>
  <si>
    <t>20011215</t>
  </si>
  <si>
    <t>武汉纺织大学外贸经济学院物流管理专业</t>
  </si>
  <si>
    <t>王平</t>
  </si>
  <si>
    <t>随县唐县镇江义村一组</t>
  </si>
  <si>
    <t>沈远堂</t>
  </si>
  <si>
    <t>20050203</t>
  </si>
  <si>
    <t>随县职业技术教育中心机械专业二年级</t>
  </si>
  <si>
    <t>沈学文</t>
  </si>
  <si>
    <t>随县唐县两水村七组</t>
  </si>
  <si>
    <t>乔梓洋</t>
  </si>
  <si>
    <t>乔明清</t>
  </si>
  <si>
    <t>随县唐县两水村一组</t>
  </si>
  <si>
    <t>李金雯</t>
  </si>
  <si>
    <t>20020116</t>
  </si>
  <si>
    <t>仙桃职业学院小学教育专业</t>
  </si>
  <si>
    <t>李方明</t>
  </si>
  <si>
    <t>随县唐县两水村六组</t>
  </si>
  <si>
    <t>贺子浩</t>
  </si>
  <si>
    <t>刘梅</t>
  </si>
  <si>
    <t>随县唐县两水村五组</t>
  </si>
  <si>
    <t>吴从云</t>
  </si>
  <si>
    <t>20050116</t>
  </si>
  <si>
    <t>吴金龙</t>
  </si>
  <si>
    <t>随县唐县镇鲁城河村二组</t>
  </si>
  <si>
    <t>李雪瑶</t>
  </si>
  <si>
    <t>20070927</t>
  </si>
  <si>
    <t>随县历山职业技术学院计算机应用专业</t>
  </si>
  <si>
    <t>李晓兵</t>
  </si>
  <si>
    <t>鲁城村</t>
  </si>
  <si>
    <t>谢兰钊</t>
  </si>
  <si>
    <t>随州机电工程学校汽车维修专业二年级</t>
  </si>
  <si>
    <t>谢海军</t>
  </si>
  <si>
    <t>张钰晗</t>
  </si>
  <si>
    <t>20080414</t>
  </si>
  <si>
    <t>张运卫</t>
  </si>
  <si>
    <t>随县唐县镇沙子岗村八组</t>
  </si>
  <si>
    <t>乔香晨</t>
  </si>
  <si>
    <t>武汉工程职业技术学院计算机应用专业</t>
  </si>
  <si>
    <t>乔明权</t>
  </si>
  <si>
    <t>随县唐县镇十里村五组</t>
  </si>
  <si>
    <t>林佳颖</t>
  </si>
  <si>
    <t>林纯旺</t>
  </si>
  <si>
    <t>林君婷</t>
  </si>
  <si>
    <t>20020913</t>
  </si>
  <si>
    <t>随县唐县镇十里村三组</t>
  </si>
  <si>
    <t>陈睿思</t>
  </si>
  <si>
    <t>20021121</t>
  </si>
  <si>
    <t>鄂州职业大学康复治疗专业</t>
  </si>
  <si>
    <t>陈礼国</t>
  </si>
  <si>
    <t>邢立志</t>
  </si>
  <si>
    <t>武汉光谷职业学院电子商务专业</t>
  </si>
  <si>
    <t>陈贤梅</t>
  </si>
  <si>
    <t>水府庙村</t>
  </si>
  <si>
    <t>杨后一</t>
  </si>
  <si>
    <t>20070912</t>
  </si>
  <si>
    <t>杨启林</t>
  </si>
  <si>
    <t>随县唐县镇骕骦居委会二组</t>
  </si>
  <si>
    <t>宋丽</t>
  </si>
  <si>
    <t>武汉生物工程学院工程造价专业</t>
  </si>
  <si>
    <t>宋学成</t>
  </si>
  <si>
    <t>随县唐县镇紫金居委会四组</t>
  </si>
  <si>
    <t>敖华丽</t>
  </si>
  <si>
    <t>20070821</t>
  </si>
  <si>
    <t>武汉助产学校护理专业</t>
  </si>
  <si>
    <t>傲俊</t>
  </si>
  <si>
    <t>随县唐县镇桃园村二组</t>
  </si>
  <si>
    <t>何相龙</t>
  </si>
  <si>
    <t>20050402</t>
  </si>
  <si>
    <t>广州白云工商技术学院</t>
  </si>
  <si>
    <t>何承涛</t>
  </si>
  <si>
    <t>随县唐县镇桃园村七组</t>
  </si>
  <si>
    <t>杨健康</t>
  </si>
  <si>
    <t>20040610</t>
  </si>
  <si>
    <t>杨和啟</t>
  </si>
  <si>
    <t>随县唐县镇桃园村</t>
  </si>
  <si>
    <t>刘思梦</t>
  </si>
  <si>
    <t>20061207</t>
  </si>
  <si>
    <t>刘申军</t>
  </si>
  <si>
    <t>肖畈村四组</t>
  </si>
  <si>
    <t>金兴涵</t>
  </si>
  <si>
    <t>金正启</t>
  </si>
  <si>
    <t>随县唐县镇杨寨村三组</t>
  </si>
  <si>
    <t>周兰桥</t>
  </si>
  <si>
    <t>黄冈科技职业学院大数据专业</t>
  </si>
  <si>
    <t>周明祥</t>
  </si>
  <si>
    <t>随县唐县镇杨寨村七组</t>
  </si>
  <si>
    <t>王超凡</t>
  </si>
  <si>
    <t>武汉交通职业学院机械制造与自动化专业</t>
  </si>
  <si>
    <t>王启波</t>
  </si>
  <si>
    <t>随县唐县镇杨寨村二组</t>
  </si>
  <si>
    <t>李威廉</t>
  </si>
  <si>
    <t>李从林</t>
  </si>
  <si>
    <t>随县唐县镇勤德村一组</t>
  </si>
  <si>
    <t>周子晗</t>
  </si>
  <si>
    <t>20031107</t>
  </si>
  <si>
    <t>黄冈科技职业学院金融科技应用专业</t>
  </si>
  <si>
    <t>周建新</t>
  </si>
  <si>
    <t>袁真</t>
  </si>
  <si>
    <t>鄂州职业大学小学教育专业</t>
  </si>
  <si>
    <t>袁庆军</t>
  </si>
  <si>
    <t>杨静怡</t>
  </si>
  <si>
    <t>20050418</t>
  </si>
  <si>
    <t>随州机电工程学校文秘专业</t>
  </si>
  <si>
    <t>杨清信</t>
  </si>
  <si>
    <t>曹淑雅</t>
  </si>
  <si>
    <t>20061130</t>
  </si>
  <si>
    <t>随州机电工程学校护理专业</t>
  </si>
  <si>
    <t>曹文义</t>
  </si>
  <si>
    <t>随县唐县镇勤德村五组</t>
  </si>
  <si>
    <t>杨孝鑫</t>
  </si>
  <si>
    <t>张晓莉</t>
  </si>
  <si>
    <t>李先友</t>
  </si>
  <si>
    <t>河南中岳中等专业学校运动训练专业</t>
  </si>
  <si>
    <t>李绪才</t>
  </si>
  <si>
    <t>李先涛</t>
  </si>
  <si>
    <t>20030222</t>
  </si>
  <si>
    <t>武汉民政职业学院</t>
  </si>
  <si>
    <t>随县唐县镇文峰居委会四组</t>
  </si>
  <si>
    <t>张梓林</t>
  </si>
  <si>
    <t>广东理工学院国际商学院视觉传播设计与制作专业</t>
  </si>
  <si>
    <t>陈明英</t>
  </si>
  <si>
    <t>随县唐县镇文峰居委会三组</t>
  </si>
  <si>
    <t>裴雪茹</t>
  </si>
  <si>
    <t>20030209</t>
  </si>
  <si>
    <t>黄冈职业技术学院临床医学专业</t>
  </si>
  <si>
    <t>裴本强</t>
  </si>
  <si>
    <t>群联村</t>
  </si>
  <si>
    <t>张紫微</t>
  </si>
  <si>
    <t>张忠平</t>
  </si>
  <si>
    <t>李子康</t>
  </si>
  <si>
    <t>20050420</t>
  </si>
  <si>
    <t>随县职业技术教育中心农业机械化二年级</t>
  </si>
  <si>
    <t>李建科</t>
  </si>
  <si>
    <t>群联村三组</t>
  </si>
  <si>
    <t>田玉怡</t>
  </si>
  <si>
    <t>20050204</t>
  </si>
  <si>
    <t>湖北省随州职业技术学院</t>
  </si>
  <si>
    <t>高职大专</t>
  </si>
  <si>
    <t>田卫刚</t>
  </si>
  <si>
    <t>开发区</t>
  </si>
  <si>
    <t>星炬社区</t>
  </si>
  <si>
    <t>肖书逸</t>
  </si>
  <si>
    <t>20030719</t>
  </si>
  <si>
    <t>江苏食品药品职业技术学院、药学专业</t>
  </si>
  <si>
    <t>夏春雷</t>
  </si>
  <si>
    <t>20040324</t>
  </si>
  <si>
    <t>武汉交通专业技术学院、船舶动力工程</t>
  </si>
  <si>
    <t>汪凤娟</t>
  </si>
  <si>
    <t>罗金枝</t>
  </si>
  <si>
    <t>武汉职业交通职业技术学院、数字媒体</t>
  </si>
  <si>
    <t>罗军汉</t>
  </si>
  <si>
    <t>万福店</t>
  </si>
  <si>
    <t>黑龙口村</t>
  </si>
  <si>
    <t>杨方方</t>
  </si>
  <si>
    <t>20021116</t>
  </si>
  <si>
    <t>安徽机电职业技术学院
计算机应用</t>
  </si>
  <si>
    <t>杨德林</t>
  </si>
  <si>
    <t>刘梦念</t>
  </si>
  <si>
    <t>20031203</t>
  </si>
  <si>
    <t>湖北工程职业学院
早期教育</t>
  </si>
  <si>
    <t>刘常贵</t>
  </si>
  <si>
    <t>韩金龙</t>
  </si>
  <si>
    <t>20060825</t>
  </si>
  <si>
    <t>随县职业技术教育中心
农业机械专业</t>
  </si>
  <si>
    <t>韩朝何</t>
  </si>
  <si>
    <t>聂佳欣</t>
  </si>
  <si>
    <t>20021101</t>
  </si>
  <si>
    <t>武汉外语外事职业学院
高速铁路客运服务</t>
  </si>
  <si>
    <t>张玲</t>
  </si>
  <si>
    <t>魏家岗村四组</t>
  </si>
  <si>
    <t>艾露杨</t>
  </si>
  <si>
    <t>20051015</t>
  </si>
  <si>
    <t>随州职业技术学院中专部机电工程学校幼儿保育2120班</t>
  </si>
  <si>
    <t>艾明友</t>
  </si>
  <si>
    <t>魏家岗村五组</t>
  </si>
  <si>
    <t>钟光慧</t>
  </si>
  <si>
    <t>20051111</t>
  </si>
  <si>
    <t>随州职业技术学院2128护理六班</t>
  </si>
  <si>
    <t>钟明全</t>
  </si>
  <si>
    <t>陶莉</t>
  </si>
  <si>
    <t>19930110</t>
  </si>
  <si>
    <t>陶建华</t>
  </si>
  <si>
    <t>张玉翔</t>
  </si>
  <si>
    <t>20041128</t>
  </si>
  <si>
    <t>江苏省无锡曙光技工学校药物制剂</t>
  </si>
  <si>
    <t>张有民</t>
  </si>
  <si>
    <t>李俊中</t>
  </si>
  <si>
    <t>江西省新余司法警官学校特警防爆</t>
  </si>
  <si>
    <t>李德红</t>
  </si>
  <si>
    <t>居委会</t>
  </si>
  <si>
    <t>章方林</t>
  </si>
  <si>
    <t>20030804</t>
  </si>
  <si>
    <t>咸宁职业技术学院生物工程学院</t>
  </si>
  <si>
    <t>章迎春</t>
  </si>
  <si>
    <t>万福店社区居委会</t>
  </si>
  <si>
    <t>王佳宜</t>
  </si>
  <si>
    <t>戈正芳</t>
  </si>
  <si>
    <t>凤凰山村六组</t>
  </si>
  <si>
    <t>韩冰</t>
  </si>
  <si>
    <t>随县职业技术教育中心、农业机械</t>
  </si>
  <si>
    <t>韩磊</t>
  </si>
  <si>
    <t>凤凰山村一组</t>
  </si>
  <si>
    <t>李梦婷</t>
  </si>
  <si>
    <t>20011208</t>
  </si>
  <si>
    <t>湖北职业技术学院、医学</t>
  </si>
  <si>
    <t>李春喜</t>
  </si>
  <si>
    <t>凤凰山村八组</t>
  </si>
  <si>
    <t>潘随随</t>
  </si>
  <si>
    <t>19890515</t>
  </si>
  <si>
    <t>襄阳职业技术学院、农业技术</t>
  </si>
  <si>
    <t>刘可嘉</t>
  </si>
  <si>
    <t>20010511</t>
  </si>
  <si>
    <t>襄阳职业技术学院、计算机应用技术</t>
  </si>
  <si>
    <t>刘培凡</t>
  </si>
  <si>
    <t>李顺心</t>
  </si>
  <si>
    <t>20070308</t>
  </si>
  <si>
    <t>随县职业技术教育中心、涉农</t>
  </si>
  <si>
    <t>陈明兰</t>
  </si>
  <si>
    <t>贾学超</t>
  </si>
  <si>
    <t>湖北省随州白云双语学校</t>
  </si>
  <si>
    <t>刘会先</t>
  </si>
  <si>
    <t>韩辉</t>
  </si>
  <si>
    <t>20031222</t>
  </si>
  <si>
    <t>任行珍</t>
  </si>
  <si>
    <t>玉皇庙村</t>
  </si>
  <si>
    <t>刘红艳</t>
  </si>
  <si>
    <t>20000713</t>
  </si>
  <si>
    <t>襄阳职业技术学院旅游管理</t>
  </si>
  <si>
    <t>廖安香</t>
  </si>
  <si>
    <t>鄢曾波</t>
  </si>
  <si>
    <t>20010724</t>
  </si>
  <si>
    <t>黄冈科技职业学院大数据技术与应用</t>
  </si>
  <si>
    <t>鄢吉武</t>
  </si>
  <si>
    <t>江思璇</t>
  </si>
  <si>
    <t>20060327</t>
  </si>
  <si>
    <t>江军</t>
  </si>
  <si>
    <t>丁坤蛟</t>
  </si>
  <si>
    <t xml:space="preserve"> 何长芝</t>
  </si>
  <si>
    <t>玉皇庙村十组</t>
  </si>
  <si>
    <t>唐缘成</t>
  </si>
  <si>
    <t>20060221</t>
  </si>
  <si>
    <t>唐宗德</t>
  </si>
  <si>
    <t>太白顶</t>
  </si>
  <si>
    <t>新城居委会四组</t>
  </si>
  <si>
    <t>徐伟麟</t>
  </si>
  <si>
    <t>20041028</t>
  </si>
  <si>
    <t>随州技师学院机电一体化</t>
  </si>
  <si>
    <t>徐元银</t>
  </si>
  <si>
    <t>新城居委会二组</t>
  </si>
  <si>
    <t>20020828</t>
  </si>
  <si>
    <t>武汉交通职业学院汽车智能技术</t>
  </si>
  <si>
    <t>王克林</t>
  </si>
  <si>
    <t>宗湾村二组</t>
  </si>
  <si>
    <t>张云鹏</t>
  </si>
  <si>
    <t>20040901</t>
  </si>
  <si>
    <t>登封少林中等专业学校、运动训练</t>
  </si>
  <si>
    <t>张学坤</t>
  </si>
  <si>
    <t>宗湾村四组</t>
  </si>
  <si>
    <t>韩天鸣</t>
  </si>
  <si>
    <t>随县职业技术教育中心，机械专业</t>
  </si>
  <si>
    <t>韩原付</t>
  </si>
  <si>
    <t>盛蓝婷</t>
  </si>
  <si>
    <t>20050904</t>
  </si>
  <si>
    <t>盛云成</t>
  </si>
  <si>
    <t>宗湾村五组</t>
  </si>
  <si>
    <t>张远晟</t>
  </si>
  <si>
    <t>20050205</t>
  </si>
  <si>
    <t>张功山</t>
  </si>
  <si>
    <t>宗湾村一组</t>
  </si>
  <si>
    <t>韩乐天</t>
  </si>
  <si>
    <t>20010806</t>
  </si>
  <si>
    <t>随州职业技术学院、医学院</t>
  </si>
  <si>
    <t>韩梦弟</t>
  </si>
  <si>
    <t>石玉瑾</t>
  </si>
  <si>
    <t>20030703</t>
  </si>
  <si>
    <t>武汉艺术职业学院，学前教育</t>
  </si>
  <si>
    <t>石正国</t>
  </si>
  <si>
    <t>宗湾村六组</t>
  </si>
  <si>
    <t>郑思彤</t>
  </si>
  <si>
    <t>20061227</t>
  </si>
  <si>
    <t>随州机电工程学校 护理专业</t>
  </si>
  <si>
    <t>郑立林</t>
  </si>
  <si>
    <t>方翔</t>
  </si>
  <si>
    <t>19901109</t>
  </si>
  <si>
    <t>襄阳职业技术学院农学院、现代农业</t>
  </si>
  <si>
    <t>白云村六组</t>
  </si>
  <si>
    <t>杨启媛</t>
  </si>
  <si>
    <t>曾都二中</t>
  </si>
  <si>
    <t>二年级</t>
  </si>
  <si>
    <t>杨从付</t>
  </si>
  <si>
    <t>韩智华</t>
  </si>
  <si>
    <t>一年级</t>
  </si>
  <si>
    <t>韩金国</t>
  </si>
  <si>
    <t>白云村一组</t>
  </si>
  <si>
    <t>王怡卓</t>
  </si>
  <si>
    <t>江苏城市职业学院张家港办学点、电子商务、四年级</t>
  </si>
  <si>
    <t>四年级</t>
  </si>
  <si>
    <t>李桂兰</t>
  </si>
  <si>
    <t>韩文卓</t>
  </si>
  <si>
    <t>20041227</t>
  </si>
  <si>
    <t>随州职业技术学院中职部、计算机、三年级</t>
  </si>
  <si>
    <t>三年级</t>
  </si>
  <si>
    <t>韩代兵</t>
  </si>
  <si>
    <t>齐文佳</t>
  </si>
  <si>
    <t>20040725</t>
  </si>
  <si>
    <t>随州机电工程学校、会计、三年级</t>
  </si>
  <si>
    <t>姜元英</t>
  </si>
  <si>
    <t>王佳棋</t>
  </si>
  <si>
    <t>随州机电工程学校、会计、二年级</t>
  </si>
  <si>
    <t>黄建英</t>
  </si>
  <si>
    <t>韩正</t>
  </si>
  <si>
    <t>20070307</t>
  </si>
  <si>
    <t>随州职业技术学院中职部 电商一年级</t>
  </si>
  <si>
    <t>白云村八组</t>
  </si>
  <si>
    <t>陈思维</t>
  </si>
  <si>
    <t>20070319</t>
  </si>
  <si>
    <t>安陆工业技术学院护理一年级</t>
  </si>
  <si>
    <t>陈武远</t>
  </si>
  <si>
    <t>解河村七组</t>
  </si>
  <si>
    <t>徐俐</t>
  </si>
  <si>
    <t>20060621</t>
  </si>
  <si>
    <t>随州技师学院、计算机网络应用</t>
  </si>
  <si>
    <t>徐长贵</t>
  </si>
  <si>
    <t>解河村一组</t>
  </si>
  <si>
    <t>孙志强</t>
  </si>
  <si>
    <t>湖北现代教育集团随州第一职业中学、计算机应用</t>
  </si>
  <si>
    <t>孙刚</t>
  </si>
  <si>
    <t>孙雪莹</t>
  </si>
  <si>
    <t>20040211</t>
  </si>
  <si>
    <t>十堰市医药卫生学校、农村医学</t>
  </si>
  <si>
    <t>解河村六组</t>
  </si>
  <si>
    <t>彭满青</t>
  </si>
  <si>
    <t>20031118</t>
  </si>
  <si>
    <t>荆楚理工学院、口腔医学</t>
  </si>
  <si>
    <t>周小敏</t>
  </si>
  <si>
    <t>解河村二组</t>
  </si>
  <si>
    <t>刘海龙</t>
  </si>
  <si>
    <t>20030928</t>
  </si>
  <si>
    <t>黄冈职业技术学院、机电一体化技术</t>
  </si>
  <si>
    <t>刘书文</t>
  </si>
  <si>
    <t>解河村五组</t>
  </si>
  <si>
    <t>付开芯怡</t>
  </si>
  <si>
    <t>20031127</t>
  </si>
  <si>
    <t>湖北工业职业技术学院、大数据与会计</t>
  </si>
  <si>
    <t>付洪超</t>
  </si>
  <si>
    <t>石板河村三组</t>
  </si>
  <si>
    <t>李鑫琪</t>
  </si>
  <si>
    <t>20020829</t>
  </si>
  <si>
    <t>高职（大专）</t>
  </si>
  <si>
    <t>石板河村八组</t>
  </si>
  <si>
    <t>曹亮亮</t>
  </si>
  <si>
    <t>高职（高专）</t>
  </si>
  <si>
    <t>曹根元</t>
  </si>
  <si>
    <t>杨瑞</t>
  </si>
  <si>
    <t>20020402</t>
  </si>
  <si>
    <t>杨敬平</t>
  </si>
  <si>
    <t>石板河村五组</t>
  </si>
  <si>
    <t>翟文康</t>
  </si>
  <si>
    <t>20011129</t>
  </si>
  <si>
    <t>翟俊</t>
  </si>
  <si>
    <t>山头村二组</t>
  </si>
  <si>
    <t>刘欣爽</t>
  </si>
  <si>
    <t>20021221</t>
  </si>
  <si>
    <t>上海市震旦职业学院</t>
  </si>
  <si>
    <t>刘洪礼</t>
  </si>
  <si>
    <t>山头村八组</t>
  </si>
  <si>
    <t>冷喜</t>
  </si>
  <si>
    <t>20020414</t>
  </si>
  <si>
    <t>武汉设计工程学院亚心护理</t>
  </si>
  <si>
    <t>冷丙国</t>
  </si>
  <si>
    <t>聂天云</t>
  </si>
  <si>
    <t>20030920</t>
  </si>
  <si>
    <t>随州技师学院幼儿教育</t>
  </si>
  <si>
    <t>聂尧涛</t>
  </si>
  <si>
    <t>山头村七组</t>
  </si>
  <si>
    <t>齐宫文</t>
  </si>
  <si>
    <t>20051223</t>
  </si>
  <si>
    <t>齐书勤</t>
  </si>
  <si>
    <t>张方</t>
  </si>
  <si>
    <t>20020924</t>
  </si>
  <si>
    <t>湖北铁道运输</t>
  </si>
  <si>
    <t>张复贵</t>
  </si>
  <si>
    <t>山头村一组</t>
  </si>
  <si>
    <t>石亚夫</t>
  </si>
  <si>
    <t>20050404</t>
  </si>
  <si>
    <t>翟立英</t>
  </si>
  <si>
    <t>张心茹</t>
  </si>
  <si>
    <t>20050405</t>
  </si>
  <si>
    <t>张兴国</t>
  </si>
  <si>
    <t>山头村六组</t>
  </si>
  <si>
    <t>齐羿鲲</t>
  </si>
  <si>
    <t>20050328</t>
  </si>
  <si>
    <t>湖北现代教育集团随州一职中</t>
  </si>
  <si>
    <t>李桂莲</t>
  </si>
  <si>
    <t>山头村五组</t>
  </si>
  <si>
    <t>张德坤</t>
  </si>
  <si>
    <t>20060131</t>
  </si>
  <si>
    <t>张胜新</t>
  </si>
  <si>
    <t>张永耀</t>
  </si>
  <si>
    <t>20021023</t>
  </si>
  <si>
    <t>武汉警官职业学院</t>
  </si>
  <si>
    <t>张学敏</t>
  </si>
  <si>
    <t>韩正旺</t>
  </si>
  <si>
    <t>20060310</t>
  </si>
  <si>
    <t>随州市第一职业中学计算机</t>
  </si>
  <si>
    <t>韩照国</t>
  </si>
  <si>
    <t>山头村四组</t>
  </si>
  <si>
    <t>赵紫龙</t>
  </si>
  <si>
    <t>20061014</t>
  </si>
  <si>
    <t>赵保栓</t>
  </si>
  <si>
    <t>晃山村九组</t>
  </si>
  <si>
    <t>雷以恒</t>
  </si>
  <si>
    <t>20071019</t>
  </si>
  <si>
    <t>随州经开实验技工学校、护理专业</t>
  </si>
  <si>
    <t>雷道景</t>
  </si>
  <si>
    <t>晃山村三组</t>
  </si>
  <si>
    <t>邱稳</t>
  </si>
  <si>
    <t>20020403</t>
  </si>
  <si>
    <t>武汉工程大学邮电与信息工程学院、建筑工程专业</t>
  </si>
  <si>
    <t>马秀珍</t>
  </si>
  <si>
    <t>晃山村二组</t>
  </si>
  <si>
    <t>柳金帅</t>
  </si>
  <si>
    <t>20020408</t>
  </si>
  <si>
    <t>武汉交通职业学院大二工程测量、工程测量专业</t>
  </si>
  <si>
    <t>柳和成</t>
  </si>
  <si>
    <t>太白村四组</t>
  </si>
  <si>
    <t>张进宇</t>
  </si>
  <si>
    <t>20070707</t>
  </si>
  <si>
    <t>随县职业教育中心、计算机应用</t>
  </si>
  <si>
    <t>张昌贵</t>
  </si>
  <si>
    <t>太白村八组</t>
  </si>
  <si>
    <t>马圆圆</t>
  </si>
  <si>
    <t>马自民</t>
  </si>
  <si>
    <t>王店村九组</t>
  </si>
  <si>
    <t>徐晨晨</t>
  </si>
  <si>
    <t>天津医学高等专科学校、眼视光技术</t>
  </si>
  <si>
    <t>徐付农</t>
  </si>
  <si>
    <t>王店村四组</t>
  </si>
  <si>
    <t>刘伟</t>
  </si>
  <si>
    <t>20031012</t>
  </si>
  <si>
    <t>刘大付</t>
  </si>
  <si>
    <t>王店村七组</t>
  </si>
  <si>
    <t>徐庭隆</t>
  </si>
  <si>
    <t>20030627</t>
  </si>
  <si>
    <t>黄冈职业技术学院</t>
  </si>
  <si>
    <t>徐加付</t>
  </si>
  <si>
    <t>王店村三组</t>
  </si>
  <si>
    <t>万青松</t>
  </si>
  <si>
    <t>20051125</t>
  </si>
  <si>
    <t>周秀英</t>
  </si>
  <si>
    <t>辛集村</t>
  </si>
  <si>
    <t>曾宇洋</t>
  </si>
  <si>
    <t>20050322</t>
  </si>
  <si>
    <t>随县职业技术教育中心，三年级</t>
  </si>
  <si>
    <t>曾双清</t>
  </si>
  <si>
    <t>阚娟娟</t>
  </si>
  <si>
    <t>20051108</t>
  </si>
  <si>
    <t>阚文国</t>
  </si>
  <si>
    <t>李焱琼</t>
  </si>
  <si>
    <t>20061001</t>
  </si>
  <si>
    <t>李长新</t>
  </si>
  <si>
    <t>曾宇航</t>
  </si>
  <si>
    <t>郑家豪</t>
  </si>
  <si>
    <t>20051217</t>
  </si>
  <si>
    <t>随州机电工程学校计算机应用，三年级</t>
  </si>
  <si>
    <t>郑军</t>
  </si>
  <si>
    <t>曹剑</t>
  </si>
  <si>
    <t>湖北现代教育集团随州第一职业中学计算机应用三年级</t>
  </si>
  <si>
    <t>曹顺</t>
  </si>
  <si>
    <t>郑嘉钰</t>
  </si>
  <si>
    <t>郑宝成</t>
  </si>
  <si>
    <t>李京阳</t>
  </si>
  <si>
    <t>随州教育职业学院，二年级</t>
  </si>
  <si>
    <t>明莹莹</t>
  </si>
  <si>
    <t>随大机电工程学院，二年级</t>
  </si>
  <si>
    <t>明金强</t>
  </si>
  <si>
    <t>张婷</t>
  </si>
  <si>
    <t>20051117</t>
  </si>
  <si>
    <t>张正兵</t>
  </si>
  <si>
    <t>严冉</t>
  </si>
  <si>
    <t>20070106</t>
  </si>
  <si>
    <t>随州市曾都区职业高中，一年级</t>
  </si>
  <si>
    <t>严永成</t>
  </si>
  <si>
    <t>新街镇</t>
  </si>
  <si>
    <t>墩子湾村10组</t>
  </si>
  <si>
    <t>何胜男</t>
  </si>
  <si>
    <t>武汉民政职业学院，护理三年级</t>
  </si>
  <si>
    <t>何承兵</t>
  </si>
  <si>
    <t>姜思杰</t>
  </si>
  <si>
    <t>随县职业技术教育中心，计算机三年级</t>
  </si>
  <si>
    <t>姜文昌</t>
  </si>
  <si>
    <t>墩子湾村12组</t>
  </si>
  <si>
    <t>姚育琳</t>
  </si>
  <si>
    <t>20060809</t>
  </si>
  <si>
    <t>随州机电工程学院，计算机三年级</t>
  </si>
  <si>
    <t>姚修义</t>
  </si>
  <si>
    <t>墩子湾村13组</t>
  </si>
  <si>
    <t>史宇翔</t>
  </si>
  <si>
    <t>20060513</t>
  </si>
  <si>
    <t>随县职业技术教育中心，农业机械使用与维修三年级</t>
  </si>
  <si>
    <t>史贤明</t>
  </si>
  <si>
    <t>墩子湾村16组</t>
  </si>
  <si>
    <t>方怡航</t>
  </si>
  <si>
    <t>20040905</t>
  </si>
  <si>
    <t>武汉工程职业技术学院，动漫制作技术一年级</t>
  </si>
  <si>
    <t>方华堂</t>
  </si>
  <si>
    <t>墩子湾村17组</t>
  </si>
  <si>
    <t>段凯轩</t>
  </si>
  <si>
    <t>20030120</t>
  </si>
  <si>
    <t>襄樊职业技术学院，畜牧兽医三年级</t>
  </si>
  <si>
    <t>段先兵</t>
  </si>
  <si>
    <t>墩子湾村1组</t>
  </si>
  <si>
    <t>吴梦倩</t>
  </si>
  <si>
    <t>十堰丹江口师范学院，小学语文教育三年级</t>
  </si>
  <si>
    <t>吴华强</t>
  </si>
  <si>
    <t>墩子湾村20组</t>
  </si>
  <si>
    <t>张莹莹</t>
  </si>
  <si>
    <t>20010222</t>
  </si>
  <si>
    <t>湖北经济学院法商学院，信息管理与工程系四年级</t>
  </si>
  <si>
    <t>张春兵</t>
  </si>
  <si>
    <t>墩子湾村22组</t>
  </si>
  <si>
    <t>曹雪梅</t>
  </si>
  <si>
    <t>20040228</t>
  </si>
  <si>
    <t>荆州职业技术学院经济管理学院，电子商务三年级</t>
  </si>
  <si>
    <t>曹克喜</t>
  </si>
  <si>
    <t>墩子湾村2组</t>
  </si>
  <si>
    <t>李典元</t>
  </si>
  <si>
    <t>20010113</t>
  </si>
  <si>
    <t>武汉工程科技学院，建筑工程技术三年级</t>
  </si>
  <si>
    <t>唐必翠</t>
  </si>
  <si>
    <t>墩子湾村8组</t>
  </si>
  <si>
    <t>杨冰倩</t>
  </si>
  <si>
    <t>湖北金山职业技术学院，应用英语一年级</t>
  </si>
  <si>
    <t>杨新超</t>
  </si>
  <si>
    <t>凤凰寨村14组</t>
  </si>
  <si>
    <t>张子恒</t>
  </si>
  <si>
    <t>荆州理工职业学院          健身指导与管理一年级</t>
  </si>
  <si>
    <t>张贵州</t>
  </si>
  <si>
    <t>凤凰寨村18组</t>
  </si>
  <si>
    <t>王文婧</t>
  </si>
  <si>
    <t>20030102</t>
  </si>
  <si>
    <t>上海民航职业技术学院民航运输(航空旅游服务)三年级</t>
  </si>
  <si>
    <t>王洪兵</t>
  </si>
  <si>
    <t>凤凰寨村19组</t>
  </si>
  <si>
    <t>魏心语</t>
  </si>
  <si>
    <t>20051226</t>
  </si>
  <si>
    <t>随州技师学院护理三年级</t>
  </si>
  <si>
    <t>韩德芝</t>
  </si>
  <si>
    <t>凤凰寨村1组</t>
  </si>
  <si>
    <t>刘雨馨</t>
  </si>
  <si>
    <t>随州机电工程学校，计算机二年级</t>
  </si>
  <si>
    <t>刘华德</t>
  </si>
  <si>
    <t>凤凰寨村2组</t>
  </si>
  <si>
    <t>黄扬颖</t>
  </si>
  <si>
    <t>20040322</t>
  </si>
  <si>
    <t>武汉信息传播职业技术学院人物形象设计一年级</t>
  </si>
  <si>
    <t>黄双</t>
  </si>
  <si>
    <t>谢雅兰</t>
  </si>
  <si>
    <t>20020505</t>
  </si>
  <si>
    <t>义乌工商职业技术学院应用英语三年级</t>
  </si>
  <si>
    <t>谢爱明</t>
  </si>
  <si>
    <t>谢博文</t>
  </si>
  <si>
    <t>随州机电工程学校，幼儿保育二年级</t>
  </si>
  <si>
    <t>谢恩国</t>
  </si>
  <si>
    <t>谢妙安</t>
  </si>
  <si>
    <t>20060902</t>
  </si>
  <si>
    <t>温岭市职业中等专业学校建筑工程施工一年级</t>
  </si>
  <si>
    <t>谢巧萍</t>
  </si>
  <si>
    <t>温岭市职业中等专业学校旅游服务与管理一年级</t>
  </si>
  <si>
    <t>凤凰寨村6组</t>
  </si>
  <si>
    <t>周子涵</t>
  </si>
  <si>
    <t>20060515</t>
  </si>
  <si>
    <t>朱洪兰</t>
  </si>
  <si>
    <t>凤凰寨村9组</t>
  </si>
  <si>
    <t>江俊杰</t>
  </si>
  <si>
    <t>20031231</t>
  </si>
  <si>
    <t>长江艺术工程职业学院电子商务二年级</t>
  </si>
  <si>
    <t>河源店村八组</t>
  </si>
  <si>
    <t>陶雨露</t>
  </si>
  <si>
    <t>20040620</t>
  </si>
  <si>
    <t>湖北孝感美珈职业技术学院</t>
  </si>
  <si>
    <t>陶加云</t>
  </si>
  <si>
    <t>河源店村二组</t>
  </si>
  <si>
    <t>江昊杨</t>
  </si>
  <si>
    <t>20020205</t>
  </si>
  <si>
    <t>顾祖爱</t>
  </si>
  <si>
    <t>吴米扬</t>
  </si>
  <si>
    <t>刘先云</t>
  </si>
  <si>
    <t>江思艺</t>
  </si>
  <si>
    <t>湖北艺术职业学院播音与主持二年级</t>
  </si>
  <si>
    <t>江红星</t>
  </si>
  <si>
    <t>龚彦皓</t>
  </si>
  <si>
    <t>20070924</t>
  </si>
  <si>
    <t>烈山技师学院</t>
  </si>
  <si>
    <t>何相清</t>
  </si>
  <si>
    <t>河源店村九组</t>
  </si>
  <si>
    <t>杨玉洋</t>
  </si>
  <si>
    <t>20030218</t>
  </si>
  <si>
    <t>湖北交通职业技术学院特流与交通管理学院空中乘务</t>
  </si>
  <si>
    <t>杨白树</t>
  </si>
  <si>
    <t>河源店村七组</t>
  </si>
  <si>
    <t>胡凌云</t>
  </si>
  <si>
    <t>20040517</t>
  </si>
  <si>
    <t>湖北省国土资源职业技术学院</t>
  </si>
  <si>
    <t>麻建丽</t>
  </si>
  <si>
    <t>江玉美</t>
  </si>
  <si>
    <t>20081115</t>
  </si>
  <si>
    <t>江品胜</t>
  </si>
  <si>
    <t>河源店村三组</t>
  </si>
  <si>
    <t>曾思雨</t>
  </si>
  <si>
    <t>20020607</t>
  </si>
  <si>
    <t>湖北水利水电职业技术学院</t>
  </si>
  <si>
    <t>曾道顺</t>
  </si>
  <si>
    <t>何吕州</t>
  </si>
  <si>
    <t>20070331</t>
  </si>
  <si>
    <t>何敬朋</t>
  </si>
  <si>
    <t>蔡依婷</t>
  </si>
  <si>
    <t>20070425</t>
  </si>
  <si>
    <t>蔡勇</t>
  </si>
  <si>
    <t>河源店村十六组</t>
  </si>
  <si>
    <t>刘晏菲</t>
  </si>
  <si>
    <t>20071113</t>
  </si>
  <si>
    <t>烈山技师学院电子商务</t>
  </si>
  <si>
    <t>刘纯清</t>
  </si>
  <si>
    <t>河源店村十一组</t>
  </si>
  <si>
    <t>唐浩越</t>
  </si>
  <si>
    <t>22005101</t>
  </si>
  <si>
    <t>随州技师学院计算机应用与维修三年级</t>
  </si>
  <si>
    <t>杨志会</t>
  </si>
  <si>
    <t>张梦琦</t>
  </si>
  <si>
    <t>20051007</t>
  </si>
  <si>
    <t>随州市第一职业中学计算机三年级</t>
  </si>
  <si>
    <t>彭东梅</t>
  </si>
  <si>
    <t>河源店村十组</t>
  </si>
  <si>
    <t>严傲将</t>
  </si>
  <si>
    <t>20020609</t>
  </si>
  <si>
    <t>湖北现代教育集团随州第一职业中学计算机应用</t>
  </si>
  <si>
    <t>严公员</t>
  </si>
  <si>
    <t>齐加旺</t>
  </si>
  <si>
    <t>20070205</t>
  </si>
  <si>
    <t>蒋宪凤</t>
  </si>
  <si>
    <t>河源店村五组</t>
  </si>
  <si>
    <t>江悦欣</t>
  </si>
  <si>
    <t>20040331</t>
  </si>
  <si>
    <t>襄阳职业技术学院信息安全技术应用</t>
  </si>
  <si>
    <t>江品旭</t>
  </si>
  <si>
    <t>红石桥村11组</t>
  </si>
  <si>
    <t>杨骏锋</t>
  </si>
  <si>
    <t>20060412</t>
  </si>
  <si>
    <t>杨喜</t>
  </si>
  <si>
    <t>红石桥村14组</t>
  </si>
  <si>
    <t>李合庆</t>
  </si>
  <si>
    <t>20070627</t>
  </si>
  <si>
    <t>李小六</t>
  </si>
  <si>
    <t>红石桥村17组</t>
  </si>
  <si>
    <t>20070223</t>
  </si>
  <si>
    <t>聂德存</t>
  </si>
  <si>
    <t>红石桥村5组</t>
  </si>
  <si>
    <t>赵文博</t>
  </si>
  <si>
    <t>20060804</t>
  </si>
  <si>
    <t>赵金旺</t>
  </si>
  <si>
    <t>红石桥村6组</t>
  </si>
  <si>
    <t>黄明珠</t>
  </si>
  <si>
    <t>20030424</t>
  </si>
  <si>
    <t>湖北工业技术学院</t>
  </si>
  <si>
    <t>黄仕</t>
  </si>
  <si>
    <t>黄春锦</t>
  </si>
  <si>
    <t>20030122</t>
  </si>
  <si>
    <t>黄义学</t>
  </si>
  <si>
    <t>胡堂村</t>
  </si>
  <si>
    <t>赵雨竹</t>
  </si>
  <si>
    <t>19980905</t>
  </si>
  <si>
    <t>随州职业技术学院 土木 大三</t>
  </si>
  <si>
    <t>赵守文</t>
  </si>
  <si>
    <t>胡堂村七组</t>
  </si>
  <si>
    <t>钱震宇</t>
  </si>
  <si>
    <t>20070718</t>
  </si>
  <si>
    <t>随县现代技术教育中心 计算机专业</t>
  </si>
  <si>
    <t>钱曙光</t>
  </si>
  <si>
    <t>胡堂村三组</t>
  </si>
  <si>
    <t>赵金双</t>
  </si>
  <si>
    <t>20061025</t>
  </si>
  <si>
    <t>随州技师学院 幼儿教育</t>
  </si>
  <si>
    <t>赵应付</t>
  </si>
  <si>
    <t>赵金灿</t>
  </si>
  <si>
    <t>20020201</t>
  </si>
  <si>
    <t xml:space="preserve">武汉商贸职业学院 </t>
  </si>
  <si>
    <t>胡堂村四组</t>
  </si>
  <si>
    <t>胡加乐</t>
  </si>
  <si>
    <t>20050815</t>
  </si>
  <si>
    <t>随州机电工程学校 护理</t>
  </si>
  <si>
    <t>胡安全</t>
  </si>
  <si>
    <t>胡清爽</t>
  </si>
  <si>
    <t>20000921</t>
  </si>
  <si>
    <t>荆州理工职业学院 建筑工程技术</t>
  </si>
  <si>
    <t>胡小柱</t>
  </si>
  <si>
    <t>雷小雨</t>
  </si>
  <si>
    <t>20041104</t>
  </si>
  <si>
    <t>湖北中医药高等专科学校  护理</t>
  </si>
  <si>
    <t>雷爱兵</t>
  </si>
  <si>
    <t>胡堂村五组</t>
  </si>
  <si>
    <t>胡苏丽</t>
  </si>
  <si>
    <t>20030104</t>
  </si>
  <si>
    <t>武汉铁路职业技术学院 护理</t>
  </si>
  <si>
    <t>吴德翠</t>
  </si>
  <si>
    <t>胡紫璇</t>
  </si>
  <si>
    <t>赤峰市鼎好职业技术学校 高铁乘务</t>
  </si>
  <si>
    <t>胡坤中</t>
  </si>
  <si>
    <t>蒋玉磊</t>
  </si>
  <si>
    <t>20070813</t>
  </si>
  <si>
    <t>随州市第一职业中学   计算机专业</t>
  </si>
  <si>
    <t>蒋修朝</t>
  </si>
  <si>
    <t>姜湾村10组</t>
  </si>
  <si>
    <t>邓贾瑶</t>
  </si>
  <si>
    <t>20070217</t>
  </si>
  <si>
    <t>随州经济开发区实验技工学校</t>
  </si>
  <si>
    <t>邓克昌</t>
  </si>
  <si>
    <t>姜湾村13组</t>
  </si>
  <si>
    <t>王紫林</t>
  </si>
  <si>
    <t>20051203</t>
  </si>
  <si>
    <t>随县职业技术教育中心 计算机应用</t>
  </si>
  <si>
    <t>姜湾村17组</t>
  </si>
  <si>
    <t>邓盼盼</t>
  </si>
  <si>
    <t>20020729</t>
  </si>
  <si>
    <t>随州职业技术学院 护理专业</t>
  </si>
  <si>
    <t>邓中山</t>
  </si>
  <si>
    <t>邓双欣</t>
  </si>
  <si>
    <t>20070312</t>
  </si>
  <si>
    <t>随州市第一职业中学 计算机应用</t>
  </si>
  <si>
    <t>姜湾村18组</t>
  </si>
  <si>
    <t>杨清华</t>
  </si>
  <si>
    <t>20021223</t>
  </si>
  <si>
    <t>湖北健康职业学院康复治疗技术专业</t>
  </si>
  <si>
    <t>杨海波</t>
  </si>
  <si>
    <t>姜湾村1组</t>
  </si>
  <si>
    <t>苏孟彦</t>
  </si>
  <si>
    <t>20041013</t>
  </si>
  <si>
    <t>湖北生物职业学院大数据与会计专业</t>
  </si>
  <si>
    <t>龚道英</t>
  </si>
  <si>
    <t>姜湾村20组</t>
  </si>
  <si>
    <t>王包权</t>
  </si>
  <si>
    <t>20041011</t>
  </si>
  <si>
    <t>湖北三峡电力职业学院计算机专业</t>
  </si>
  <si>
    <t>王云涛</t>
  </si>
  <si>
    <t>卢文轩</t>
  </si>
  <si>
    <t>20040114</t>
  </si>
  <si>
    <t>湖北城市建设职业技术学院</t>
  </si>
  <si>
    <t>卢立加</t>
  </si>
  <si>
    <t>姜湾村22组</t>
  </si>
  <si>
    <t>20070505</t>
  </si>
  <si>
    <t>随州技师学院机械加工专业</t>
  </si>
  <si>
    <t>王文明</t>
  </si>
  <si>
    <t>姜湾村3组</t>
  </si>
  <si>
    <t>苏亚菲</t>
  </si>
  <si>
    <t>20041202</t>
  </si>
  <si>
    <t>苏光久</t>
  </si>
  <si>
    <t>姜湾村6组</t>
  </si>
  <si>
    <t>邓灯壮</t>
  </si>
  <si>
    <t>20021230</t>
  </si>
  <si>
    <t>武昌首义学院   机电一体化</t>
  </si>
  <si>
    <t>马耀菊</t>
  </si>
  <si>
    <t>姜湾村8组</t>
  </si>
  <si>
    <t>邓金宇</t>
  </si>
  <si>
    <t>20030425</t>
  </si>
  <si>
    <t>武昌职业学院   学前教育</t>
  </si>
  <si>
    <t>邓亮灯</t>
  </si>
  <si>
    <t>邓美琳</t>
  </si>
  <si>
    <t>20070101</t>
  </si>
  <si>
    <t>随州市第一职业中学幼教保育专业</t>
  </si>
  <si>
    <t>邓璇</t>
  </si>
  <si>
    <t>金鸡山村一组</t>
  </si>
  <si>
    <t>代熊丹</t>
  </si>
  <si>
    <t>随县职业技术教育中心、计算机编程专业</t>
  </si>
  <si>
    <t>代勇</t>
  </si>
  <si>
    <t>何冬梅</t>
  </si>
  <si>
    <t>20011206</t>
  </si>
  <si>
    <t>湖北中医药高等专科学校、助产专业</t>
  </si>
  <si>
    <t>何成波</t>
  </si>
  <si>
    <t>何士雨</t>
  </si>
  <si>
    <t>湖北孝感美珈职业学院、护理专业</t>
  </si>
  <si>
    <t>何士祺</t>
  </si>
  <si>
    <t>刘天浩</t>
  </si>
  <si>
    <t>20050227</t>
  </si>
  <si>
    <t>随州技师学院、计算机应用与维修专业</t>
  </si>
  <si>
    <t>刘今朝</t>
  </si>
  <si>
    <t>刘明春</t>
  </si>
  <si>
    <t>20020315</t>
  </si>
  <si>
    <t>随州职业技术学院、汽修专业</t>
  </si>
  <si>
    <t>刘光学</t>
  </si>
  <si>
    <t>何华坤</t>
  </si>
  <si>
    <t>20070507</t>
  </si>
  <si>
    <t>随县职业技术教育中心、涉农专业</t>
  </si>
  <si>
    <t>何相林</t>
  </si>
  <si>
    <t>居委会12组</t>
  </si>
  <si>
    <t>董雪强</t>
  </si>
  <si>
    <t xml:space="preserve">湖北东风汽车技师学院汽车维修 </t>
  </si>
  <si>
    <t>董方艮</t>
  </si>
  <si>
    <t>居委会3组</t>
  </si>
  <si>
    <t>刘语朦</t>
  </si>
  <si>
    <t>20070917</t>
  </si>
  <si>
    <t xml:space="preserve">随州技师学院 护理专业 </t>
  </si>
  <si>
    <t>刘小华</t>
  </si>
  <si>
    <t>居委会7组</t>
  </si>
  <si>
    <t>段温馨</t>
  </si>
  <si>
    <t>随州机电工程学院    护理专业</t>
  </si>
  <si>
    <t>戴迎真</t>
  </si>
  <si>
    <t>蒯寨村九组</t>
  </si>
  <si>
    <t>汪振辉</t>
  </si>
  <si>
    <t>随州机电工程学校 汽车应用与维修专业</t>
  </si>
  <si>
    <t>陈尚青</t>
  </si>
  <si>
    <t>蒯寨村三组</t>
  </si>
  <si>
    <t>王宇菲</t>
  </si>
  <si>
    <t>20070929</t>
  </si>
  <si>
    <t>随县机电工程学校  护理</t>
  </si>
  <si>
    <t>王文发</t>
  </si>
  <si>
    <t>李雪冰</t>
  </si>
  <si>
    <t>湖北省黄冈职业技术学院 学前教育</t>
  </si>
  <si>
    <t>蒋守清</t>
  </si>
  <si>
    <t>蒯寨村十二组</t>
  </si>
  <si>
    <t>白垣晨</t>
  </si>
  <si>
    <t>20060210</t>
  </si>
  <si>
    <t>随州第一职业中学 计算机</t>
  </si>
  <si>
    <t>白焕省</t>
  </si>
  <si>
    <t>苏奕晨</t>
  </si>
  <si>
    <t>20070206</t>
  </si>
  <si>
    <t>随州第一职业中学 幼师</t>
  </si>
  <si>
    <t>邹林</t>
  </si>
  <si>
    <t>苏奕昕</t>
  </si>
  <si>
    <t>蒯寨村四组</t>
  </si>
  <si>
    <t>蒋溢繁</t>
  </si>
  <si>
    <t>随县职业技术教育中心 电子商务</t>
  </si>
  <si>
    <t>蒋修军</t>
  </si>
  <si>
    <t>蒋金灿</t>
  </si>
  <si>
    <t>20061026</t>
  </si>
  <si>
    <t>蒋树红</t>
  </si>
  <si>
    <t>蒯寨村五组</t>
  </si>
  <si>
    <t>王秋浩</t>
  </si>
  <si>
    <t>湖北省黄冈职业技术学院 数控技术</t>
  </si>
  <si>
    <t>蒋修斌</t>
  </si>
  <si>
    <t>朱智强</t>
  </si>
  <si>
    <t>湖北孝感美珈职业学院 护理</t>
  </si>
  <si>
    <t>朱义德</t>
  </si>
  <si>
    <t>罗琳琅</t>
  </si>
  <si>
    <t>20040815</t>
  </si>
  <si>
    <t>随县职业技术教育中心 农业机械使用与维修</t>
  </si>
  <si>
    <t>蒋中玉</t>
  </si>
  <si>
    <t>蒯寨村一组</t>
  </si>
  <si>
    <t>邓胡双</t>
  </si>
  <si>
    <t>武汉光谷职业学院 婴育儿托育服务与管理</t>
  </si>
  <si>
    <t>邓义强</t>
  </si>
  <si>
    <t>联合村六组</t>
  </si>
  <si>
    <t>何俊</t>
  </si>
  <si>
    <t>20030527</t>
  </si>
  <si>
    <t>摸具设计与制造</t>
  </si>
  <si>
    <t>何相军</t>
  </si>
  <si>
    <t>联合村五组</t>
  </si>
  <si>
    <t>赵欣怡</t>
  </si>
  <si>
    <t>20061201</t>
  </si>
  <si>
    <t>赵发喜</t>
  </si>
  <si>
    <t>联合村一组</t>
  </si>
  <si>
    <t>叶世茂</t>
  </si>
  <si>
    <t>叶礼朝</t>
  </si>
  <si>
    <t>刘家岗村11组</t>
  </si>
  <si>
    <t>王君好</t>
  </si>
  <si>
    <t>随县职业技术学院 计算机专业</t>
  </si>
  <si>
    <t>王锦朗</t>
  </si>
  <si>
    <t>刘家岗村15组</t>
  </si>
  <si>
    <t>朱自然</t>
  </si>
  <si>
    <t>20041216</t>
  </si>
  <si>
    <t>武汉信息传播职业技术学院 大数据与会计专业</t>
  </si>
  <si>
    <t>朱俊逸</t>
  </si>
  <si>
    <t>江含</t>
  </si>
  <si>
    <t>20040120</t>
  </si>
  <si>
    <t>武汉市光谷职业学院 婴幼儿托育服务与管理</t>
  </si>
  <si>
    <t>江五</t>
  </si>
  <si>
    <t>刘家岗村17组</t>
  </si>
  <si>
    <t>徐家乐</t>
  </si>
  <si>
    <t>随州技师学院 铁路客运服务专业</t>
  </si>
  <si>
    <t>徐良</t>
  </si>
  <si>
    <t>徐世成</t>
  </si>
  <si>
    <t>20050428</t>
  </si>
  <si>
    <t>徐然皎</t>
  </si>
  <si>
    <t>刘家岗村1组</t>
  </si>
  <si>
    <t>刘婧昳</t>
  </si>
  <si>
    <t>20050107</t>
  </si>
  <si>
    <t>刘兆清</t>
  </si>
  <si>
    <t>刘家岗村2组</t>
  </si>
  <si>
    <t>江春迎</t>
  </si>
  <si>
    <t>20050516</t>
  </si>
  <si>
    <t>水寨村1组</t>
  </si>
  <si>
    <t>叶子研</t>
  </si>
  <si>
    <t>随州市随州职业技术学院 幼儿保育专业</t>
  </si>
  <si>
    <t>叶先兵</t>
  </si>
  <si>
    <t>水寨村7组</t>
  </si>
  <si>
    <t>靳志昊</t>
  </si>
  <si>
    <t>20070617</t>
  </si>
  <si>
    <t>随州市随州职业技术学院汽修专业</t>
  </si>
  <si>
    <t>靳艳军</t>
  </si>
  <si>
    <t>水寨村8组</t>
  </si>
  <si>
    <t>周若曦</t>
  </si>
  <si>
    <t>20051128</t>
  </si>
  <si>
    <t>广东省广东技工学校 护理专业</t>
  </si>
  <si>
    <t>马立芹</t>
  </si>
  <si>
    <t>苏湾村八组</t>
  </si>
  <si>
    <t>黄文喆</t>
  </si>
  <si>
    <t>荆州学院、智能油气开采技术</t>
  </si>
  <si>
    <t>丁晓霞</t>
  </si>
  <si>
    <t>苏湾村二组</t>
  </si>
  <si>
    <t>王玉琪</t>
  </si>
  <si>
    <t>20031101</t>
  </si>
  <si>
    <t>公共事务管理</t>
  </si>
  <si>
    <t>王洪保</t>
  </si>
  <si>
    <t>苏湾村六组</t>
  </si>
  <si>
    <t>尤骄阳</t>
  </si>
  <si>
    <t>20030923</t>
  </si>
  <si>
    <t>湖北国土资源职业学院、软件技术</t>
  </si>
  <si>
    <t>尤军</t>
  </si>
  <si>
    <t>苏湾村七组</t>
  </si>
  <si>
    <t>郭庆馨</t>
  </si>
  <si>
    <t>20051001</t>
  </si>
  <si>
    <t>郭友国</t>
  </si>
  <si>
    <t>苏湾村十组</t>
  </si>
  <si>
    <t>张慧君</t>
  </si>
  <si>
    <t>20030519</t>
  </si>
  <si>
    <t>湖北幼儿师范高等专科学校，学前教育</t>
  </si>
  <si>
    <t>张道童</t>
  </si>
  <si>
    <t>苏湾村四组</t>
  </si>
  <si>
    <t>邹佳华</t>
  </si>
  <si>
    <t>20020412</t>
  </si>
  <si>
    <t>武汉交通职业学院市场营销</t>
  </si>
  <si>
    <t>邹兴忠</t>
  </si>
  <si>
    <t>苏胜洁</t>
  </si>
  <si>
    <t>武汉光谷职业学院大数据与会计</t>
  </si>
  <si>
    <t>苏大勇</t>
  </si>
  <si>
    <t>随县新街镇王寺村16组</t>
  </si>
  <si>
    <t>丁硕梅</t>
  </si>
  <si>
    <t>20041006</t>
  </si>
  <si>
    <t>随州机电工程学院文秘专业2年级</t>
  </si>
  <si>
    <t>丁小勇</t>
  </si>
  <si>
    <t>随县新街镇王寺村3组</t>
  </si>
  <si>
    <t>程雨琪</t>
  </si>
  <si>
    <t>20020310</t>
  </si>
  <si>
    <t>咸宁职业技术学院工程造价专业二年级</t>
  </si>
  <si>
    <t>王爱芹</t>
  </si>
  <si>
    <t>随县新街镇王寺村六组</t>
  </si>
  <si>
    <t>刘志贤</t>
  </si>
  <si>
    <t>20070808</t>
  </si>
  <si>
    <t>随州市技师学院机电工程专业</t>
  </si>
  <si>
    <t>刘国安</t>
  </si>
  <si>
    <t>随县新街镇王寺村七组</t>
  </si>
  <si>
    <t>李逸飞</t>
  </si>
  <si>
    <t>20030109</t>
  </si>
  <si>
    <t>李天海</t>
  </si>
  <si>
    <t>随县新街镇王寺村十四组</t>
  </si>
  <si>
    <t>薛子硕</t>
  </si>
  <si>
    <t>20070625</t>
  </si>
  <si>
    <t>程克兰</t>
  </si>
  <si>
    <t>随县新街镇王寺村十组</t>
  </si>
  <si>
    <t>龚子萌</t>
  </si>
  <si>
    <t>20080122</t>
  </si>
  <si>
    <t>郑州交通技师学院</t>
  </si>
  <si>
    <t>龚加会</t>
  </si>
  <si>
    <t>随县新街镇王寺村一组</t>
  </si>
  <si>
    <t>朱宇诚</t>
  </si>
  <si>
    <t>20050918</t>
  </si>
  <si>
    <t>朱纯宝</t>
  </si>
  <si>
    <t>姚庙村11组</t>
  </si>
  <si>
    <t>刘晓韵</t>
  </si>
  <si>
    <t>20020725</t>
  </si>
  <si>
    <t>荆州职业技术学校、大三、护理专业</t>
  </si>
  <si>
    <t>刘进宝</t>
  </si>
  <si>
    <t>姚庙村2组</t>
  </si>
  <si>
    <t>薛东旭</t>
  </si>
  <si>
    <t>武汉外语外事职业学院、大二现代物流</t>
  </si>
  <si>
    <t>薛大奎</t>
  </si>
  <si>
    <t>姚庙村4组</t>
  </si>
  <si>
    <t>陈烁焕</t>
  </si>
  <si>
    <t>20061122</t>
  </si>
  <si>
    <t>陈林</t>
  </si>
  <si>
    <t>王海玲</t>
  </si>
  <si>
    <t>20010602</t>
  </si>
  <si>
    <t>随州职业技术学院、大三、护理专业</t>
  </si>
  <si>
    <t>姚庙村5组</t>
  </si>
  <si>
    <t>姚仕明</t>
  </si>
  <si>
    <t>20050827</t>
  </si>
  <si>
    <t>随县职业技术教育中心、中三、农业机械</t>
  </si>
  <si>
    <t>朱红凤</t>
  </si>
  <si>
    <t>姚建铭</t>
  </si>
  <si>
    <t>湖北国土资源职业学院、计算机网络</t>
  </si>
  <si>
    <t>姚德炎</t>
  </si>
  <si>
    <t>姚庙村7组</t>
  </si>
  <si>
    <t>刘泓妤</t>
  </si>
  <si>
    <t>20040624</t>
  </si>
  <si>
    <t>广东科学技术职业学院、大二、大数据与会计</t>
  </si>
  <si>
    <t>刘先青</t>
  </si>
  <si>
    <t>梓树湾村八组</t>
  </si>
  <si>
    <t>刘博文</t>
  </si>
  <si>
    <t>荆州职业技术学院 学前教育</t>
  </si>
  <si>
    <t>刘义国</t>
  </si>
  <si>
    <t>胡锦晗</t>
  </si>
  <si>
    <t>20060202</t>
  </si>
  <si>
    <t>随州机电工程学校 汽修</t>
  </si>
  <si>
    <t>胡宏伟</t>
  </si>
  <si>
    <t>梓树湾村六组</t>
  </si>
  <si>
    <t>邹子诚</t>
  </si>
  <si>
    <t>随州市第一职业中学     计算机应用</t>
  </si>
  <si>
    <t>邹朝云</t>
  </si>
  <si>
    <t>梓树湾村七组</t>
  </si>
  <si>
    <t>王梦琪</t>
  </si>
  <si>
    <t>20040925</t>
  </si>
  <si>
    <t xml:space="preserve">荆州学院 计算机应用技术                           </t>
  </si>
  <si>
    <t>王益兵</t>
  </si>
  <si>
    <t>齐加建</t>
  </si>
  <si>
    <t>20060301</t>
  </si>
  <si>
    <t>齐立旺</t>
  </si>
  <si>
    <t>梓树湾村一组</t>
  </si>
  <si>
    <t>郭江山</t>
  </si>
  <si>
    <t>三峡电力职业学院 建筑工程</t>
  </si>
  <si>
    <t>郭子尚</t>
  </si>
  <si>
    <t>随县均川镇</t>
  </si>
  <si>
    <t>曾家河村四组</t>
  </si>
  <si>
    <t>韩阳春</t>
  </si>
  <si>
    <t>恩施职业技术学院/汽修专业</t>
  </si>
  <si>
    <t>韩群富</t>
  </si>
  <si>
    <t>曾家河村三组</t>
  </si>
  <si>
    <t>曾天浩</t>
  </si>
  <si>
    <t>随县职业技术教育中心/计算机专业</t>
  </si>
  <si>
    <t>曾祥福</t>
  </si>
  <si>
    <t>珍珠庙村</t>
  </si>
  <si>
    <t>包冬婷</t>
  </si>
  <si>
    <t>包子青</t>
  </si>
  <si>
    <t>桃园村二组</t>
  </si>
  <si>
    <t>黄魏星</t>
  </si>
  <si>
    <t>湖北开放大学（新能源）</t>
  </si>
  <si>
    <t>魏春芳</t>
  </si>
  <si>
    <t>包家巷村二组</t>
  </si>
  <si>
    <t>汪海涛</t>
  </si>
  <si>
    <t>汪清友</t>
  </si>
  <si>
    <t>包家巷村四组</t>
  </si>
  <si>
    <t>罗心语</t>
  </si>
  <si>
    <t>20040927</t>
  </si>
  <si>
    <t>湖北交通职业技术学院/工程造价</t>
  </si>
  <si>
    <t>罗学先</t>
  </si>
  <si>
    <t>永福寺村二组</t>
  </si>
  <si>
    <t>黄金枝</t>
  </si>
  <si>
    <t>武汉生物工程学校</t>
  </si>
  <si>
    <t>黄相松</t>
  </si>
  <si>
    <t>湾垱冲村十组</t>
  </si>
  <si>
    <t>周方琪</t>
  </si>
  <si>
    <t>周刚</t>
  </si>
  <si>
    <t>湾垱冲村一组</t>
  </si>
  <si>
    <t>刘育廷</t>
  </si>
  <si>
    <t>20060715</t>
  </si>
  <si>
    <t>刘德爱</t>
  </si>
  <si>
    <t>湾垱冲村四组</t>
  </si>
  <si>
    <t>马云飞</t>
  </si>
  <si>
    <t>20051102</t>
  </si>
  <si>
    <t>徐化清</t>
  </si>
  <si>
    <t>湾垱冲村十一组</t>
  </si>
  <si>
    <t>杨诚昊</t>
  </si>
  <si>
    <t>杨江山</t>
  </si>
  <si>
    <t>湾垱冲村三组</t>
  </si>
  <si>
    <t>潜秋建</t>
  </si>
  <si>
    <t>武汉纺织大学经贸学院</t>
  </si>
  <si>
    <t>潜伟</t>
  </si>
  <si>
    <t>富家棚村十二组</t>
  </si>
  <si>
    <t>杨东升</t>
  </si>
  <si>
    <t>刘奎</t>
  </si>
  <si>
    <t>陶家楼村一组</t>
  </si>
  <si>
    <t>王富玲</t>
  </si>
  <si>
    <t>随县职业技术教育中心 三年级 计算机专业</t>
  </si>
  <si>
    <t>王彩军</t>
  </si>
  <si>
    <t>陶家楼村三组</t>
  </si>
  <si>
    <t>陶承熙</t>
  </si>
  <si>
    <t>湖北商贸学院 电子商务（咸宁校区） 22电商专2</t>
  </si>
  <si>
    <t>叶成秀</t>
  </si>
  <si>
    <t>黄陂桥村一组</t>
  </si>
  <si>
    <t>谢万爽</t>
  </si>
  <si>
    <t>19951229</t>
  </si>
  <si>
    <t>武汉职业技术学院</t>
  </si>
  <si>
    <t>谢照信</t>
  </si>
  <si>
    <t>潜家楼村三组</t>
  </si>
  <si>
    <t>王紫琼</t>
  </si>
  <si>
    <t>武汉信息传播职业技术学院（云计算机运用）</t>
  </si>
  <si>
    <t>王延兵</t>
  </si>
  <si>
    <t>幸福居委会5组</t>
  </si>
  <si>
    <t>陈梦丽</t>
  </si>
  <si>
    <t>随县职业技术教育中心三年级计算机专业</t>
  </si>
  <si>
    <t>刘燕</t>
  </si>
  <si>
    <t>幸福居委会6组</t>
  </si>
  <si>
    <t>刘玉婷</t>
  </si>
  <si>
    <t>仙桃职业学院二年级护理专业</t>
  </si>
  <si>
    <t>幸福居委会12组</t>
  </si>
  <si>
    <t>徐晓倩</t>
  </si>
  <si>
    <t>随县职业技术教育中心二年级计算机专业</t>
  </si>
  <si>
    <t>徐东</t>
  </si>
  <si>
    <t>徐秋月</t>
  </si>
  <si>
    <t>湖北三峡职业技术学院二年级电子商务专业</t>
  </si>
  <si>
    <t>徐开亮</t>
  </si>
  <si>
    <t>九龙观村一组</t>
  </si>
  <si>
    <t>刘自勉</t>
  </si>
  <si>
    <t>湖北交通职业技术学院计算机应用技术专业</t>
  </si>
  <si>
    <t>徐红</t>
  </si>
  <si>
    <t>九龙观村七组</t>
  </si>
  <si>
    <t>谢锦泓</t>
  </si>
  <si>
    <t>湖北生物科技职业学院园林工程技术专业</t>
  </si>
  <si>
    <t>九龙观村十七组</t>
  </si>
  <si>
    <t>李登威</t>
  </si>
  <si>
    <t>20050406</t>
  </si>
  <si>
    <t>李厂</t>
  </si>
  <si>
    <t>迎水村五组</t>
  </si>
  <si>
    <t>马科</t>
  </si>
  <si>
    <t>武汉职业技术学院工业机器人技术专业</t>
  </si>
  <si>
    <t>迎水村九组</t>
  </si>
  <si>
    <t>包福建</t>
  </si>
  <si>
    <t>浙江经贸职业技术学院，食品检验监测技术专业</t>
  </si>
  <si>
    <t>包德法</t>
  </si>
  <si>
    <t>迎水村一组</t>
  </si>
  <si>
    <t>陈自豪</t>
  </si>
  <si>
    <t>随县职业技术教育中心农机设备运用与维修专业</t>
  </si>
  <si>
    <t>陈艳梅</t>
  </si>
  <si>
    <t>龙泉村六组</t>
  </si>
  <si>
    <t>张俊宏</t>
  </si>
  <si>
    <t>20051231</t>
  </si>
  <si>
    <t>随州机电工程学校、计算机应用</t>
  </si>
  <si>
    <t>张恩勤</t>
  </si>
  <si>
    <t>许新宇</t>
  </si>
  <si>
    <t>武汉信息传播职业技术学院、建筑室内设计</t>
  </si>
  <si>
    <t>许兵</t>
  </si>
  <si>
    <t>龙泉村十一组</t>
  </si>
  <si>
    <t>包玲利</t>
  </si>
  <si>
    <t>20020101</t>
  </si>
  <si>
    <t>湖北科技职业学院、财务管理</t>
  </si>
  <si>
    <t>包贻江</t>
  </si>
  <si>
    <t>龙泉村八组</t>
  </si>
  <si>
    <t>熊俊豪</t>
  </si>
  <si>
    <t>湖北职业技术学院临床医学</t>
  </si>
  <si>
    <t>夏翠兰</t>
  </si>
  <si>
    <t>柳树河村9组</t>
  </si>
  <si>
    <t>何晓凡</t>
  </si>
  <si>
    <t>随县职业技术教育中心1年级计算机专业</t>
  </si>
  <si>
    <t>何品军</t>
  </si>
  <si>
    <t>郭家岗村七组</t>
  </si>
  <si>
    <t>王晓艳</t>
  </si>
  <si>
    <t>汉江师范学校</t>
  </si>
  <si>
    <t>王华兵</t>
  </si>
  <si>
    <t>郭家岗村五组</t>
  </si>
  <si>
    <t>张程成</t>
  </si>
  <si>
    <t>湖北工程职业学校</t>
  </si>
  <si>
    <t>张国海</t>
  </si>
  <si>
    <t>郭家岗村三组</t>
  </si>
  <si>
    <t>邓鹏飞</t>
  </si>
  <si>
    <t>广东深圳携创高级技工学校</t>
  </si>
  <si>
    <t>邓小勇</t>
  </si>
  <si>
    <t>任飞龙</t>
  </si>
  <si>
    <t>随县职业技术教育</t>
  </si>
  <si>
    <t>陈良健</t>
  </si>
  <si>
    <t>胡家台4组</t>
  </si>
  <si>
    <t>熊菁菁</t>
  </si>
  <si>
    <t>黄冈职㐀技术学校</t>
  </si>
  <si>
    <t>张道凤</t>
  </si>
  <si>
    <t>徐文婷</t>
  </si>
  <si>
    <t>高专</t>
  </si>
  <si>
    <t>邓灯莲</t>
  </si>
  <si>
    <t>均河口村九组</t>
  </si>
  <si>
    <t>郑梦圆</t>
  </si>
  <si>
    <t>郑德村</t>
  </si>
  <si>
    <t>均河口村七组</t>
  </si>
  <si>
    <t>赵瑞涵</t>
  </si>
  <si>
    <t>赵光普</t>
  </si>
  <si>
    <t>圆通寺村六组</t>
  </si>
  <si>
    <t>黄璐瑶</t>
  </si>
  <si>
    <t>湖北国土资源职业学院、一年级、电商</t>
  </si>
  <si>
    <t>黄强</t>
  </si>
  <si>
    <t>周家畈五组</t>
  </si>
  <si>
    <t>周清阳</t>
  </si>
  <si>
    <t>武汉软件工程职业学校</t>
  </si>
  <si>
    <t>周天寿</t>
  </si>
  <si>
    <t>周家畈七组</t>
  </si>
  <si>
    <t>黄丽娟</t>
  </si>
  <si>
    <t>湖北经济学院法商学院</t>
  </si>
  <si>
    <t>郑翠蓉</t>
  </si>
  <si>
    <t>新河村九组</t>
  </si>
  <si>
    <t>周子为</t>
  </si>
  <si>
    <t>随县职业学校</t>
  </si>
  <si>
    <t>随县均川镇解河</t>
  </si>
  <si>
    <t>四组</t>
  </si>
  <si>
    <t>向科全</t>
  </si>
  <si>
    <t>随县职业教育中心21级计算机专业</t>
  </si>
  <si>
    <t>向阳举</t>
  </si>
  <si>
    <t>澴潭镇</t>
  </si>
  <si>
    <t>煤炭坡村八组</t>
  </si>
  <si>
    <t>曹赛赛</t>
  </si>
  <si>
    <t>20060306</t>
  </si>
  <si>
    <r>
      <rPr>
        <sz val="10"/>
        <rFont val="宋体"/>
        <charset val="0"/>
      </rPr>
      <t>随县职业技术教育中心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计算机应用</t>
    </r>
  </si>
  <si>
    <t>曹爱友</t>
  </si>
  <si>
    <t>煤炭坡村五组</t>
  </si>
  <si>
    <t>尹朝民</t>
  </si>
  <si>
    <t>20030428</t>
  </si>
  <si>
    <t>武汉光谷职业学院 机电一体化</t>
  </si>
  <si>
    <t>尹仁军</t>
  </si>
  <si>
    <t>煤炭坡村一组</t>
  </si>
  <si>
    <t>庞莹银</t>
  </si>
  <si>
    <t>20040908</t>
  </si>
  <si>
    <t>湖北科技职业学院  旅游管理</t>
  </si>
  <si>
    <t>庞世园</t>
  </si>
  <si>
    <t>大碑店四组</t>
  </si>
  <si>
    <t>龙巧云</t>
  </si>
  <si>
    <t>20041122</t>
  </si>
  <si>
    <t>龙国瑞</t>
  </si>
  <si>
    <t>刘庙村</t>
  </si>
  <si>
    <t>刘远露</t>
  </si>
  <si>
    <t>20060901</t>
  </si>
  <si>
    <t>刘明全</t>
  </si>
  <si>
    <t>杨家寨村五组</t>
  </si>
  <si>
    <t>陈道宏</t>
  </si>
  <si>
    <t>20020520</t>
  </si>
  <si>
    <t>机电汽车学院机电一体化</t>
  </si>
  <si>
    <t>钟文清</t>
  </si>
  <si>
    <t>杨梦思</t>
  </si>
  <si>
    <t>20031117</t>
  </si>
  <si>
    <t>武汉纺织大学外经贸学院艺术学院服装与服饰设计专业</t>
  </si>
  <si>
    <t>杨可军</t>
  </si>
  <si>
    <t>武家河村八组</t>
  </si>
  <si>
    <t>范海川</t>
  </si>
  <si>
    <t xml:space="preserve">湖北国土资源职业学院
工业机器人技术 </t>
  </si>
  <si>
    <t>范晓强</t>
  </si>
  <si>
    <t>涢阳村</t>
  </si>
  <si>
    <t>邹青轩</t>
  </si>
  <si>
    <t>邹大亮</t>
  </si>
  <si>
    <t>涢阳村五组</t>
  </si>
  <si>
    <t>张晨晨</t>
  </si>
  <si>
    <t>20030813</t>
  </si>
  <si>
    <t>武汉民政职业学院旅游管理（中外）</t>
  </si>
  <si>
    <t>张文能</t>
  </si>
  <si>
    <t>李彩虹</t>
  </si>
  <si>
    <t>襄阳职业技术学院口腔医学</t>
  </si>
  <si>
    <t>李俊</t>
  </si>
  <si>
    <t xml:space="preserve">涢阳村四组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</si>
  <si>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詹彩云</t>
  </si>
  <si>
    <t>20061224</t>
  </si>
  <si>
    <t>随县职教中心，一年级，计算机专业</t>
  </si>
  <si>
    <t>詹学明</t>
  </si>
  <si>
    <t>油坊垱村三组</t>
  </si>
  <si>
    <t>宋春天</t>
  </si>
  <si>
    <t>20070324</t>
  </si>
  <si>
    <t>随州市职业技术教育中心  机电一体化</t>
  </si>
  <si>
    <t>宋奎</t>
  </si>
  <si>
    <t>黄林村</t>
  </si>
  <si>
    <t>万欣雨</t>
  </si>
  <si>
    <t>20030423</t>
  </si>
  <si>
    <t>武汉职业技术学院
数字媒体艺术设计专业</t>
  </si>
  <si>
    <t>周娟</t>
  </si>
  <si>
    <t>黄雨菲</t>
  </si>
  <si>
    <t>20070226</t>
  </si>
  <si>
    <t>随县职业技术教育中心
（计算机应用专业）</t>
  </si>
  <si>
    <t>胡之翠</t>
  </si>
  <si>
    <t>唐誓琪</t>
  </si>
  <si>
    <t>湖北孝感美珈职业学院
（大数据与会计专业）</t>
  </si>
  <si>
    <t>唐官军</t>
  </si>
  <si>
    <t>观音岩村二组</t>
  </si>
  <si>
    <t>张俊杰</t>
  </si>
  <si>
    <t>20041025</t>
  </si>
  <si>
    <t xml:space="preserve"> 随县职业技术教育中心 </t>
  </si>
  <si>
    <t>张明东</t>
  </si>
  <si>
    <t>邓静雯</t>
  </si>
  <si>
    <t xml:space="preserve">湖北三峡职业技术学院  </t>
  </si>
  <si>
    <t>邓坤勇</t>
  </si>
  <si>
    <t>观音岩村四组</t>
  </si>
  <si>
    <t>谢双林</t>
  </si>
  <si>
    <t>20021130</t>
  </si>
  <si>
    <t xml:space="preserve">武汉外语外事职业学院 </t>
  </si>
  <si>
    <t>刘华荣</t>
  </si>
  <si>
    <t>观音岩村五组</t>
  </si>
  <si>
    <t>张林意</t>
  </si>
  <si>
    <t>20070326</t>
  </si>
  <si>
    <t>张旗田</t>
  </si>
  <si>
    <t>龙家河村</t>
  </si>
  <si>
    <t>杨玉婷</t>
  </si>
  <si>
    <t>随县职业技术学校，二年级，计算机应用</t>
  </si>
  <si>
    <t>杨文齐</t>
  </si>
  <si>
    <t>陈莉莉</t>
  </si>
  <si>
    <t>20050126</t>
  </si>
  <si>
    <t>随县职业技术学校，三年级，计算机应用</t>
  </si>
  <si>
    <t>陈兴万</t>
  </si>
  <si>
    <t>陈世娟</t>
  </si>
  <si>
    <t>湖北省随州市随县职业教育中心</t>
  </si>
  <si>
    <t>陈万国</t>
  </si>
  <si>
    <t>张韦韦</t>
  </si>
  <si>
    <t>20050129</t>
  </si>
  <si>
    <t>湖北省工程学校食品安全，科学与工程</t>
  </si>
  <si>
    <t>张大升</t>
  </si>
  <si>
    <t>梅坵村</t>
  </si>
  <si>
    <t>丁玉垟</t>
  </si>
  <si>
    <t>20021013</t>
  </si>
  <si>
    <t>湖北生物科技职业学院会计专业</t>
  </si>
  <si>
    <t>丁志家</t>
  </si>
  <si>
    <t>廖家寨村五组</t>
  </si>
  <si>
    <t>余钰精</t>
  </si>
  <si>
    <t>何正秀</t>
  </si>
  <si>
    <t>廖家寨村七组</t>
  </si>
  <si>
    <t>蒋可微</t>
  </si>
  <si>
    <t>20060713</t>
  </si>
  <si>
    <t>蒋金权</t>
  </si>
  <si>
    <t>九里岗村15组</t>
  </si>
  <si>
    <t>周春雨</t>
  </si>
  <si>
    <t>武汉职业技术学院、商务英语</t>
  </si>
  <si>
    <t>周仕兵</t>
  </si>
  <si>
    <t>九里岗村14组</t>
  </si>
  <si>
    <t>钟高兴</t>
  </si>
  <si>
    <t>随县职业技术教育中心、机械使用与维修</t>
  </si>
  <si>
    <t>钟学啟</t>
  </si>
  <si>
    <t>九里岗村18组</t>
  </si>
  <si>
    <t>邓永才</t>
  </si>
  <si>
    <t>湖北商贸学院、社会体育</t>
  </si>
  <si>
    <t>唐金波</t>
  </si>
  <si>
    <t>九里岗村20组</t>
  </si>
  <si>
    <t>朱甜甜</t>
  </si>
  <si>
    <t>20040216</t>
  </si>
  <si>
    <t>湖北科技职业学院、云计算技术应用</t>
  </si>
  <si>
    <t>朱再江</t>
  </si>
  <si>
    <t>九里岗村10组</t>
  </si>
  <si>
    <t>阮冬晨</t>
  </si>
  <si>
    <t>20061129</t>
  </si>
  <si>
    <t>湖北技师职业学院、机械加工</t>
  </si>
  <si>
    <t>阮高才</t>
  </si>
  <si>
    <t>二浪山村二组</t>
  </si>
  <si>
    <t>彭睿</t>
  </si>
  <si>
    <t>20051207</t>
  </si>
  <si>
    <t>随县职业技术学校，1年级，机械专业</t>
  </si>
  <si>
    <t>彭有武</t>
  </si>
  <si>
    <t>二浪山村三组</t>
  </si>
  <si>
    <t>田佳佳</t>
  </si>
  <si>
    <t>20020306</t>
  </si>
  <si>
    <t>湖北第二师范学院、会计</t>
  </si>
  <si>
    <t>廖良平</t>
  </si>
  <si>
    <t>苏家河二组</t>
  </si>
  <si>
    <t>毛书爽</t>
  </si>
  <si>
    <t>20050830</t>
  </si>
  <si>
    <t>何振勤</t>
  </si>
  <si>
    <t>苏家河五组</t>
  </si>
  <si>
    <t>毛金锁</t>
  </si>
  <si>
    <t>20050317</t>
  </si>
  <si>
    <t>毛加啟</t>
  </si>
  <si>
    <t>龚磊</t>
  </si>
  <si>
    <t>20050718</t>
  </si>
  <si>
    <t>龚文啟</t>
  </si>
  <si>
    <t>苏家河七组</t>
  </si>
  <si>
    <t>张雅婷</t>
  </si>
  <si>
    <t>20061220</t>
  </si>
  <si>
    <t>王华荣</t>
  </si>
  <si>
    <t>柏树湾七组</t>
  </si>
  <si>
    <t>龚正龙</t>
  </si>
  <si>
    <t>20020526</t>
  </si>
  <si>
    <t>十堰市医药卫生</t>
  </si>
  <si>
    <t>龚文波</t>
  </si>
  <si>
    <t>柏树湾四组</t>
  </si>
  <si>
    <t>程义旭</t>
  </si>
  <si>
    <t>程仁强</t>
  </si>
  <si>
    <t>高家冲村一组</t>
  </si>
  <si>
    <t>肖菲悦</t>
  </si>
  <si>
    <t>20040302</t>
  </si>
  <si>
    <t>江西环境工程职业学院商学院  大数据与会计</t>
  </si>
  <si>
    <t>肖会喜</t>
  </si>
  <si>
    <t>两河口村</t>
  </si>
  <si>
    <t>李子琪</t>
  </si>
  <si>
    <t>武汉轻工职业学院/现代造纸专业</t>
  </si>
  <si>
    <t>李然</t>
  </si>
  <si>
    <t>万家河村1组</t>
  </si>
  <si>
    <t>艾万聪</t>
  </si>
  <si>
    <t>20021105</t>
  </si>
  <si>
    <t>荆州职业技术学院 护理专业</t>
  </si>
  <si>
    <t>万海玲</t>
  </si>
  <si>
    <t>玉皇阁村十组</t>
  </si>
  <si>
    <t>王紫贤</t>
  </si>
  <si>
    <t>张太芳</t>
  </si>
  <si>
    <t>玉皇阁村二组</t>
  </si>
  <si>
    <t>钟技浩</t>
  </si>
  <si>
    <t>20060917</t>
  </si>
  <si>
    <t>史永芳</t>
  </si>
  <si>
    <t>屠玉瓶</t>
  </si>
  <si>
    <t>屠家明</t>
  </si>
  <si>
    <t>皮台村三组</t>
  </si>
  <si>
    <t>李玉鑫</t>
  </si>
  <si>
    <t>20080408</t>
  </si>
  <si>
    <t>高中</t>
  </si>
  <si>
    <t>李朝伦</t>
  </si>
  <si>
    <t>柳林镇</t>
  </si>
  <si>
    <t>院子河村二组</t>
  </si>
  <si>
    <t>万金丽</t>
  </si>
  <si>
    <t>万品洪</t>
  </si>
  <si>
    <t>院子河村一组</t>
  </si>
  <si>
    <t>杨浩宇</t>
  </si>
  <si>
    <t>随州市白云高中</t>
  </si>
  <si>
    <t>王林秀</t>
  </si>
  <si>
    <t>黄雅雯</t>
  </si>
  <si>
    <t>李翠红</t>
  </si>
  <si>
    <t>大桥街五组</t>
  </si>
  <si>
    <t>詹清云</t>
  </si>
  <si>
    <t>詹旭阳</t>
  </si>
  <si>
    <t>大桥街四组</t>
  </si>
  <si>
    <t>詹升宏</t>
  </si>
  <si>
    <t>随州机电工程学校、数控专业</t>
  </si>
  <si>
    <t>夏晓华</t>
  </si>
  <si>
    <t>刘可星</t>
  </si>
  <si>
    <t>20060209</t>
  </si>
  <si>
    <t>刘保寿</t>
  </si>
  <si>
    <t>李星月</t>
  </si>
  <si>
    <t>咸宁职业技术学院（金融服务）</t>
  </si>
  <si>
    <t>李远柱</t>
  </si>
  <si>
    <t>杨凯文</t>
  </si>
  <si>
    <t>20040111</t>
  </si>
  <si>
    <t>杨厚国</t>
  </si>
  <si>
    <t>程东</t>
  </si>
  <si>
    <t>20031224</t>
  </si>
  <si>
    <t>黄冈职业技术学院财富管理专业</t>
  </si>
  <si>
    <t>团结村二组</t>
  </si>
  <si>
    <t>熊海洋</t>
  </si>
  <si>
    <t>20060806</t>
  </si>
  <si>
    <t>随州职业技术学院（计算机）</t>
  </si>
  <si>
    <t>熊良发</t>
  </si>
  <si>
    <t>胡双月</t>
  </si>
  <si>
    <t>20040828</t>
  </si>
  <si>
    <t>张德英</t>
  </si>
  <si>
    <t>胡双星</t>
  </si>
  <si>
    <t>长岭坡村一组</t>
  </si>
  <si>
    <t>阙景秀</t>
  </si>
  <si>
    <t>20030711</t>
  </si>
  <si>
    <t>施桂香</t>
  </si>
  <si>
    <t>长岭坡村二组</t>
  </si>
  <si>
    <t>徐钦阳</t>
  </si>
  <si>
    <t>20030214</t>
  </si>
  <si>
    <t>张远平</t>
  </si>
  <si>
    <t>双星村二组</t>
  </si>
  <si>
    <t>罗四通</t>
  </si>
  <si>
    <t>19980812</t>
  </si>
  <si>
    <t>罗传广</t>
  </si>
  <si>
    <t>双星村一组</t>
  </si>
  <si>
    <t>桂维君</t>
  </si>
  <si>
    <t>20060331</t>
  </si>
  <si>
    <t>桂运海</t>
  </si>
  <si>
    <t>罗艳红</t>
  </si>
  <si>
    <t>罗诗海</t>
  </si>
  <si>
    <t>周自豪</t>
  </si>
  <si>
    <t>20040320</t>
  </si>
  <si>
    <t>武汉生物工程学院软件技术专业</t>
  </si>
  <si>
    <t>周海波</t>
  </si>
  <si>
    <t>张玉华</t>
  </si>
  <si>
    <t>20020115</t>
  </si>
  <si>
    <t>广东科学技术职业技术学院（网络新闻与传播）</t>
  </si>
  <si>
    <t>张守全</t>
  </si>
  <si>
    <t>白云寺村二组</t>
  </si>
  <si>
    <t>20020320</t>
  </si>
  <si>
    <t>湖北铁道运输职业学院铁道交通运营管理</t>
  </si>
  <si>
    <t>张艳玲</t>
  </si>
  <si>
    <t>程富扬</t>
  </si>
  <si>
    <t>20051017</t>
  </si>
  <si>
    <t>程方奎</t>
  </si>
  <si>
    <t>双利村一组</t>
  </si>
  <si>
    <t>王泽东</t>
  </si>
  <si>
    <t>将军台村</t>
  </si>
  <si>
    <t>雷丽纯</t>
  </si>
  <si>
    <t>20030628</t>
  </si>
  <si>
    <t>长江工程职业技术学院</t>
  </si>
  <si>
    <t>雷朝庆</t>
  </si>
  <si>
    <t>金桥村一组</t>
  </si>
  <si>
    <t>杨钊辉</t>
  </si>
  <si>
    <t>20040123</t>
  </si>
  <si>
    <t>湖北商贸学院</t>
  </si>
  <si>
    <t>杨子山</t>
  </si>
  <si>
    <t>高岭村二组</t>
  </si>
  <si>
    <t>罗世银</t>
  </si>
  <si>
    <t>19891114</t>
  </si>
  <si>
    <t>襄樊职业学院</t>
  </si>
  <si>
    <t>高岭村三组</t>
  </si>
  <si>
    <t>蒋子怡</t>
  </si>
  <si>
    <t>蒋爱红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</si>
</sst>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4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黑体"/>
      <charset val="134"/>
    </font>
    <font>
      <sz val="16"/>
      <color rgb="FF000000"/>
      <name val="黑体"/>
      <charset val="134"/>
    </font>
    <font>
      <sz val="16"/>
      <color rgb="FF000000"/>
      <name val="方正小标宋简体"/>
      <charset val="134"/>
    </font>
    <font>
      <sz val="10"/>
      <color rgb="FF000000"/>
      <name val="仿宋_GB2312"/>
      <charset val="134"/>
    </font>
    <font>
      <sz val="10"/>
      <name val="新宋体"/>
      <charset val="134"/>
    </font>
    <font>
      <sz val="9"/>
      <name val="宋体"/>
      <charset val="134"/>
      <scheme val="major"/>
    </font>
    <font>
      <sz val="10"/>
      <name val="宋体"/>
      <charset val="0"/>
    </font>
    <font>
      <sz val="10"/>
      <color theme="1"/>
      <name val="宋体"/>
      <charset val="134"/>
    </font>
    <font>
      <sz val="10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Courier New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19" applyNumberFormat="0" applyFont="0" applyAlignment="0" applyProtection="0">
      <alignment vertical="center"/>
    </xf>
    <xf numFmtId="0" fontId="0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20" applyNumberFormat="0" applyFill="0" applyAlignment="0" applyProtection="0">
      <alignment vertical="center"/>
    </xf>
    <xf numFmtId="0" fontId="30" fillId="0" borderId="0">
      <alignment vertical="center"/>
    </xf>
    <xf numFmtId="0" fontId="31" fillId="0" borderId="20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2" fillId="12" borderId="22" applyNumberFormat="0" applyAlignment="0" applyProtection="0">
      <alignment vertical="center"/>
    </xf>
    <xf numFmtId="0" fontId="33" fillId="12" borderId="18" applyNumberFormat="0" applyAlignment="0" applyProtection="0">
      <alignment vertical="center"/>
    </xf>
    <xf numFmtId="0" fontId="34" fillId="13" borderId="23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0" borderId="25" applyNumberFormat="0" applyFill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9" fillId="0" borderId="0"/>
    <xf numFmtId="0" fontId="0" fillId="0" borderId="0">
      <alignment vertical="center"/>
    </xf>
    <xf numFmtId="0" fontId="40" fillId="0" borderId="0">
      <alignment vertical="center"/>
    </xf>
    <xf numFmtId="0" fontId="2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/>
  </cellStyleXfs>
  <cellXfs count="14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49" fontId="10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6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left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4" fillId="0" borderId="1" xfId="5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61" applyNumberFormat="1" applyFont="1" applyFill="1" applyBorder="1" applyAlignment="1">
      <alignment horizontal="center" vertical="center" wrapText="1"/>
    </xf>
    <xf numFmtId="0" fontId="2" fillId="0" borderId="1" xfId="61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15" applyFont="1" applyFill="1" applyBorder="1" applyAlignment="1">
      <alignment horizontal="center" vertical="center" wrapText="1"/>
    </xf>
    <xf numFmtId="49" fontId="2" fillId="0" borderId="11" xfId="57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center" vertical="center" wrapText="1" shrinkToFit="1"/>
    </xf>
    <xf numFmtId="0" fontId="3" fillId="0" borderId="12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 shrinkToFi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1" xfId="54" applyFont="1" applyFill="1" applyBorder="1" applyAlignment="1">
      <alignment horizontal="center" vertical="center" wrapText="1"/>
    </xf>
    <xf numFmtId="0" fontId="3" fillId="0" borderId="1" xfId="63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49" fontId="2" fillId="0" borderId="1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49" fontId="2" fillId="0" borderId="14" xfId="0" applyNumberFormat="1" applyFont="1" applyFill="1" applyBorder="1" applyAlignment="1">
      <alignment horizontal="center" vertical="center" wrapText="1" shrinkToFit="1"/>
    </xf>
    <xf numFmtId="49" fontId="3" fillId="0" borderId="1" xfId="63" applyNumberFormat="1" applyFont="1" applyFill="1" applyBorder="1" applyAlignment="1">
      <alignment horizontal="center" vertical="center" wrapText="1"/>
    </xf>
    <xf numFmtId="49" fontId="3" fillId="0" borderId="1" xfId="65" applyNumberFormat="1" applyFont="1" applyFill="1" applyBorder="1" applyAlignment="1">
      <alignment horizontal="center" vertical="center" wrapText="1"/>
    </xf>
    <xf numFmtId="0" fontId="3" fillId="0" borderId="1" xfId="23" applyFont="1" applyFill="1" applyBorder="1" applyAlignment="1">
      <alignment horizontal="center" vertical="center"/>
    </xf>
    <xf numFmtId="0" fontId="2" fillId="0" borderId="1" xfId="58" applyFont="1" applyFill="1" applyBorder="1" applyAlignment="1">
      <alignment horizontal="center" vertical="center" wrapText="1"/>
    </xf>
    <xf numFmtId="49" fontId="2" fillId="0" borderId="1" xfId="58" applyNumberFormat="1" applyFont="1" applyFill="1" applyBorder="1" applyAlignment="1">
      <alignment horizontal="center" vertical="center" wrapText="1"/>
    </xf>
    <xf numFmtId="0" fontId="2" fillId="0" borderId="4" xfId="59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20" applyFont="1" applyFill="1" applyBorder="1" applyAlignment="1">
      <alignment horizontal="center" vertical="center"/>
    </xf>
    <xf numFmtId="0" fontId="2" fillId="0" borderId="1" xfId="20" applyFont="1" applyFill="1" applyBorder="1" applyAlignment="1">
      <alignment horizontal="center" vertical="center" wrapText="1"/>
    </xf>
    <xf numFmtId="49" fontId="2" fillId="0" borderId="1" xfId="62" applyNumberFormat="1" applyFont="1" applyFill="1" applyBorder="1" applyAlignment="1">
      <alignment horizontal="center" vertical="center" wrapText="1"/>
    </xf>
    <xf numFmtId="0" fontId="2" fillId="0" borderId="1" xfId="62" applyNumberFormat="1" applyFont="1" applyFill="1" applyBorder="1" applyAlignment="1">
      <alignment horizontal="center" vertical="center" wrapText="1"/>
    </xf>
    <xf numFmtId="0" fontId="2" fillId="0" borderId="1" xfId="62" applyFont="1" applyFill="1" applyBorder="1" applyAlignment="1">
      <alignment horizontal="center" vertical="center"/>
    </xf>
    <xf numFmtId="0" fontId="2" fillId="0" borderId="1" xfId="62" applyFont="1" applyFill="1" applyBorder="1" applyAlignment="1">
      <alignment horizontal="center" vertical="center" wrapText="1"/>
    </xf>
    <xf numFmtId="0" fontId="2" fillId="0" borderId="1" xfId="53" applyFont="1" applyFill="1" applyBorder="1" applyAlignment="1">
      <alignment horizontal="center" vertical="center" wrapText="1"/>
    </xf>
    <xf numFmtId="0" fontId="2" fillId="0" borderId="8" xfId="53" applyFont="1" applyFill="1" applyBorder="1" applyAlignment="1">
      <alignment horizontal="center" vertical="center" wrapText="1"/>
    </xf>
    <xf numFmtId="0" fontId="2" fillId="0" borderId="1" xfId="21" applyFont="1" applyFill="1" applyBorder="1" applyAlignment="1">
      <alignment horizontal="center" vertical="center" wrapText="1"/>
    </xf>
    <xf numFmtId="0" fontId="2" fillId="0" borderId="2" xfId="53" applyFont="1" applyFill="1" applyBorder="1" applyAlignment="1">
      <alignment horizontal="center" vertical="center" wrapText="1"/>
    </xf>
    <xf numFmtId="0" fontId="2" fillId="0" borderId="15" xfId="53" applyFont="1" applyFill="1" applyBorder="1" applyAlignment="1">
      <alignment horizontal="center" vertical="center" wrapText="1"/>
    </xf>
    <xf numFmtId="0" fontId="2" fillId="0" borderId="15" xfId="62" applyFont="1" applyFill="1" applyBorder="1" applyAlignment="1">
      <alignment horizontal="center" vertical="center" wrapText="1"/>
    </xf>
    <xf numFmtId="0" fontId="2" fillId="0" borderId="1" xfId="62" applyFont="1" applyFill="1" applyBorder="1" applyAlignment="1">
      <alignment horizontal="center" vertical="center" shrinkToFit="1"/>
    </xf>
    <xf numFmtId="0" fontId="2" fillId="0" borderId="1" xfId="66" applyFont="1" applyFill="1" applyBorder="1" applyAlignment="1">
      <alignment horizontal="center" vertical="center"/>
    </xf>
    <xf numFmtId="0" fontId="2" fillId="0" borderId="8" xfId="66" applyFont="1" applyFill="1" applyBorder="1" applyAlignment="1">
      <alignment horizontal="center" vertical="center"/>
    </xf>
    <xf numFmtId="0" fontId="2" fillId="0" borderId="8" xfId="66" applyFont="1" applyFill="1" applyBorder="1" applyAlignment="1">
      <alignment horizontal="center" vertical="center" wrapText="1"/>
    </xf>
    <xf numFmtId="0" fontId="2" fillId="0" borderId="8" xfId="62" applyFont="1" applyFill="1" applyBorder="1" applyAlignment="1">
      <alignment horizontal="center" vertical="center"/>
    </xf>
    <xf numFmtId="0" fontId="2" fillId="0" borderId="8" xfId="62" applyFont="1" applyFill="1" applyBorder="1" applyAlignment="1">
      <alignment horizontal="center" vertical="center" wrapText="1"/>
    </xf>
    <xf numFmtId="0" fontId="2" fillId="0" borderId="1" xfId="58" applyFont="1" applyFill="1" applyBorder="1" applyAlignment="1">
      <alignment horizontal="center" vertical="center"/>
    </xf>
    <xf numFmtId="0" fontId="2" fillId="0" borderId="1" xfId="66" applyFont="1" applyFill="1" applyBorder="1" applyAlignment="1">
      <alignment horizontal="center" vertical="center" wrapText="1"/>
    </xf>
    <xf numFmtId="0" fontId="2" fillId="0" borderId="16" xfId="58" applyFont="1" applyFill="1" applyBorder="1" applyAlignment="1">
      <alignment horizontal="center" vertical="center"/>
    </xf>
    <xf numFmtId="0" fontId="2" fillId="0" borderId="1" xfId="61" applyFont="1" applyFill="1" applyBorder="1" applyAlignment="1">
      <alignment horizontal="center" vertical="center" wrapText="1"/>
    </xf>
    <xf numFmtId="49" fontId="2" fillId="0" borderId="2" xfId="62" applyNumberFormat="1" applyFont="1" applyFill="1" applyBorder="1" applyAlignment="1">
      <alignment horizontal="center" vertical="center" wrapText="1"/>
    </xf>
    <xf numFmtId="0" fontId="2" fillId="0" borderId="2" xfId="62" applyFont="1" applyFill="1" applyBorder="1" applyAlignment="1">
      <alignment horizontal="center" vertical="center" wrapText="1"/>
    </xf>
    <xf numFmtId="0" fontId="2" fillId="0" borderId="2" xfId="62" applyFont="1" applyFill="1" applyBorder="1" applyAlignment="1">
      <alignment horizontal="center" vertical="center"/>
    </xf>
    <xf numFmtId="0" fontId="2" fillId="0" borderId="1" xfId="65" applyFont="1" applyFill="1" applyBorder="1" applyAlignment="1">
      <alignment horizontal="center" vertical="center"/>
    </xf>
    <xf numFmtId="49" fontId="2" fillId="0" borderId="1" xfId="20" applyNumberFormat="1" applyFont="1" applyFill="1" applyBorder="1" applyAlignment="1">
      <alignment horizontal="center" vertical="center"/>
    </xf>
    <xf numFmtId="49" fontId="2" fillId="0" borderId="1" xfId="2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64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" xfId="54" applyFont="1" applyFill="1" applyBorder="1" applyAlignment="1" quotePrefix="1">
      <alignment horizontal="center" vertical="center" wrapText="1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十一组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常规 3 2 2" xfId="21"/>
    <cellStyle name="解释性文本" xfId="22" builtinId="53"/>
    <cellStyle name="常规 8" xfId="23"/>
    <cellStyle name="标题 1" xfId="24" builtinId="16"/>
    <cellStyle name="常规 9" xfId="25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2 3" xfId="53"/>
    <cellStyle name="常规 10" xfId="54"/>
    <cellStyle name="40% - 强调文字颜色 6" xfId="55" builtinId="51"/>
    <cellStyle name="60% - 强调文字颜色 6" xfId="56" builtinId="52"/>
    <cellStyle name="常规_Sheet1" xfId="57"/>
    <cellStyle name="常规 2" xfId="58"/>
    <cellStyle name="常规 7" xfId="59"/>
    <cellStyle name="常规_四组" xfId="60"/>
    <cellStyle name="常规 3" xfId="61"/>
    <cellStyle name="常规 12 2" xfId="62"/>
    <cellStyle name="常规 15" xfId="63"/>
    <cellStyle name="常规 6 3" xfId="64"/>
    <cellStyle name="常规 5" xfId="65"/>
    <cellStyle name="常规 2 4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23</xdr:row>
      <xdr:rowOff>152400</xdr:rowOff>
    </xdr:from>
    <xdr:to>
      <xdr:col>6</xdr:col>
      <xdr:colOff>323850</xdr:colOff>
      <xdr:row>25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11880" y="4559935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3" name="Text Box 203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4" name="Text Box 203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5" name="Text Box 813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6" name="Text Box 813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7" name="Text Box 419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8" name="Text Box 420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9" name="Text Box 419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10" name="Text Box 420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11" name="Text Box 829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12" name="Text Box 829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13" name="Text Box 419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14" name="Text Box 420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15" name="Text Box 419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16" name="Text Box 420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17" name="Text Box 813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18" name="Text Box 813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19" name="Text Box 203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20" name="Text Box 203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21" name="Text Box 829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22" name="Text Box 829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23" name="Text Box 813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24" name="Text Box 813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180975</xdr:colOff>
      <xdr:row>72</xdr:row>
      <xdr:rowOff>58420</xdr:rowOff>
    </xdr:to>
    <xdr:sp>
      <xdr:nvSpPr>
        <xdr:cNvPr id="25" name="TextBox 38"/>
        <xdr:cNvSpPr txBox="1"/>
      </xdr:nvSpPr>
      <xdr:spPr>
        <a:xfrm>
          <a:off x="8138160" y="11722735"/>
          <a:ext cx="180975" cy="210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181610</xdr:colOff>
      <xdr:row>72</xdr:row>
      <xdr:rowOff>57785</xdr:rowOff>
    </xdr:to>
    <xdr:sp>
      <xdr:nvSpPr>
        <xdr:cNvPr id="26" name="TextBox 38"/>
        <xdr:cNvSpPr txBox="1"/>
      </xdr:nvSpPr>
      <xdr:spPr>
        <a:xfrm>
          <a:off x="8138160" y="11722735"/>
          <a:ext cx="18161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27" name="Text Box 203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28" name="Text Box 203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29" name="Text Box 813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30" name="Text Box 813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31" name="Text Box 419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32" name="Text Box 420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33" name="Text Box 419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34" name="Text Box 420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35" name="Text Box 829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36" name="Text Box 829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37" name="Text Box 419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38" name="Text Box 420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39" name="Text Box 419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40" name="Text Box 420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41" name="Text Box 813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42" name="Text Box 813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43" name="Text Box 203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44" name="Text Box 203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45" name="Text Box 829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46" name="Text Box 829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76200</xdr:colOff>
      <xdr:row>71</xdr:row>
      <xdr:rowOff>9525</xdr:rowOff>
    </xdr:to>
    <xdr:sp>
      <xdr:nvSpPr>
        <xdr:cNvPr id="47" name="Text Box 813"/>
        <xdr:cNvSpPr txBox="1"/>
      </xdr:nvSpPr>
      <xdr:spPr>
        <a:xfrm>
          <a:off x="8138160" y="117227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74930</xdr:colOff>
      <xdr:row>71</xdr:row>
      <xdr:rowOff>9525</xdr:rowOff>
    </xdr:to>
    <xdr:sp>
      <xdr:nvSpPr>
        <xdr:cNvPr id="48" name="Text Box 813"/>
        <xdr:cNvSpPr txBox="1"/>
      </xdr:nvSpPr>
      <xdr:spPr>
        <a:xfrm>
          <a:off x="8138160" y="117227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180975</xdr:colOff>
      <xdr:row>72</xdr:row>
      <xdr:rowOff>58420</xdr:rowOff>
    </xdr:to>
    <xdr:sp>
      <xdr:nvSpPr>
        <xdr:cNvPr id="49" name="TextBox 38"/>
        <xdr:cNvSpPr txBox="1"/>
      </xdr:nvSpPr>
      <xdr:spPr>
        <a:xfrm>
          <a:off x="8138160" y="11722735"/>
          <a:ext cx="180975" cy="210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181610</xdr:colOff>
      <xdr:row>72</xdr:row>
      <xdr:rowOff>57785</xdr:rowOff>
    </xdr:to>
    <xdr:sp>
      <xdr:nvSpPr>
        <xdr:cNvPr id="50" name="TextBox 38"/>
        <xdr:cNvSpPr txBox="1"/>
      </xdr:nvSpPr>
      <xdr:spPr>
        <a:xfrm>
          <a:off x="8138160" y="11722735"/>
          <a:ext cx="18161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51" name="Text Box 203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52" name="Text Box 203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53" name="Text Box 813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54" name="Text Box 813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55" name="Text Box 419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56" name="Text Box 420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57" name="Text Box 419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58" name="Text Box 420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59" name="Text Box 829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60" name="Text Box 829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61" name="Text Box 419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62" name="Text Box 420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63" name="Text Box 419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64" name="Text Box 420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65" name="Text Box 813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66" name="Text Box 813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67" name="Text Box 203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68" name="Text Box 203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69" name="Text Box 829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70" name="Text Box 829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71" name="Text Box 813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72" name="Text Box 813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180975</xdr:colOff>
      <xdr:row>80</xdr:row>
      <xdr:rowOff>58420</xdr:rowOff>
    </xdr:to>
    <xdr:sp>
      <xdr:nvSpPr>
        <xdr:cNvPr id="73" name="TextBox 38"/>
        <xdr:cNvSpPr txBox="1"/>
      </xdr:nvSpPr>
      <xdr:spPr>
        <a:xfrm>
          <a:off x="8138160" y="12941935"/>
          <a:ext cx="180975" cy="210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181610</xdr:colOff>
      <xdr:row>80</xdr:row>
      <xdr:rowOff>57785</xdr:rowOff>
    </xdr:to>
    <xdr:sp>
      <xdr:nvSpPr>
        <xdr:cNvPr id="74" name="TextBox 38"/>
        <xdr:cNvSpPr txBox="1"/>
      </xdr:nvSpPr>
      <xdr:spPr>
        <a:xfrm>
          <a:off x="8138160" y="12941935"/>
          <a:ext cx="18161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75" name="Text Box 203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76" name="Text Box 203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77" name="Text Box 813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78" name="Text Box 813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79" name="Text Box 419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80" name="Text Box 420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81" name="Text Box 419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82" name="Text Box 420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83" name="Text Box 829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84" name="Text Box 829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85" name="Text Box 419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86" name="Text Box 420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87" name="Text Box 419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88" name="Text Box 420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89" name="Text Box 813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90" name="Text Box 813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91" name="Text Box 203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92" name="Text Box 203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93" name="Text Box 829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94" name="Text Box 829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76200</xdr:colOff>
      <xdr:row>79</xdr:row>
      <xdr:rowOff>9525</xdr:rowOff>
    </xdr:to>
    <xdr:sp>
      <xdr:nvSpPr>
        <xdr:cNvPr id="95" name="Text Box 813"/>
        <xdr:cNvSpPr txBox="1"/>
      </xdr:nvSpPr>
      <xdr:spPr>
        <a:xfrm>
          <a:off x="8138160" y="12941935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74930</xdr:colOff>
      <xdr:row>79</xdr:row>
      <xdr:rowOff>9525</xdr:rowOff>
    </xdr:to>
    <xdr:sp>
      <xdr:nvSpPr>
        <xdr:cNvPr id="96" name="Text Box 813"/>
        <xdr:cNvSpPr txBox="1"/>
      </xdr:nvSpPr>
      <xdr:spPr>
        <a:xfrm>
          <a:off x="8138160" y="12941935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180975</xdr:colOff>
      <xdr:row>80</xdr:row>
      <xdr:rowOff>58420</xdr:rowOff>
    </xdr:to>
    <xdr:sp>
      <xdr:nvSpPr>
        <xdr:cNvPr id="97" name="TextBox 38"/>
        <xdr:cNvSpPr txBox="1"/>
      </xdr:nvSpPr>
      <xdr:spPr>
        <a:xfrm>
          <a:off x="8138160" y="12941935"/>
          <a:ext cx="180975" cy="210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79</xdr:row>
      <xdr:rowOff>0</xdr:rowOff>
    </xdr:from>
    <xdr:to>
      <xdr:col>9</xdr:col>
      <xdr:colOff>181610</xdr:colOff>
      <xdr:row>80</xdr:row>
      <xdr:rowOff>57785</xdr:rowOff>
    </xdr:to>
    <xdr:sp>
      <xdr:nvSpPr>
        <xdr:cNvPr id="98" name="TextBox 38"/>
        <xdr:cNvSpPr txBox="1"/>
      </xdr:nvSpPr>
      <xdr:spPr>
        <a:xfrm>
          <a:off x="8138160" y="12941935"/>
          <a:ext cx="181610" cy="21018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BP1314"/>
  <sheetViews>
    <sheetView tabSelected="1" workbookViewId="0">
      <selection activeCell="A2" sqref="A2:I2"/>
    </sheetView>
  </sheetViews>
  <sheetFormatPr defaultColWidth="9" defaultRowHeight="13.5"/>
  <cols>
    <col min="1" max="1" width="5.5" style="22" customWidth="1"/>
    <col min="2" max="2" width="9.38333333333333" style="1" customWidth="1"/>
    <col min="3" max="3" width="11.25" style="1" customWidth="1"/>
    <col min="4" max="4" width="7.13333333333333" style="1" customWidth="1"/>
    <col min="5" max="5" width="5.13333333333333" style="1" customWidth="1"/>
    <col min="6" max="6" width="9" style="1" customWidth="1"/>
    <col min="7" max="7" width="40.6333333333333" style="1" customWidth="1"/>
    <col min="8" max="8" width="7.63333333333333" style="1" customWidth="1"/>
    <col min="9" max="9" width="11.1333333333333" style="1" customWidth="1"/>
    <col min="10" max="16384" width="9" style="1"/>
  </cols>
  <sheetData>
    <row r="1" s="1" customFormat="1" ht="20" customHeight="1" spans="1:7">
      <c r="A1" s="23" t="s">
        <v>0</v>
      </c>
      <c r="B1" s="24"/>
      <c r="F1" s="3"/>
      <c r="G1" s="25"/>
    </row>
    <row r="2" s="2" customFormat="1" ht="30" customHeight="1" spans="1:9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="1" customFormat="1" ht="26.1" customHeight="1" spans="1:9">
      <c r="A3" s="27" t="s">
        <v>2</v>
      </c>
      <c r="B3" s="27"/>
      <c r="C3" s="27"/>
      <c r="D3" s="27"/>
      <c r="E3" s="27"/>
      <c r="F3" s="27"/>
      <c r="G3" s="27"/>
      <c r="H3" s="27"/>
      <c r="I3" s="27"/>
    </row>
    <row r="4" s="3" customFormat="1" ht="21.95" customHeight="1" spans="1:9">
      <c r="A4" s="28" t="s">
        <v>3</v>
      </c>
      <c r="B4" s="28" t="s">
        <v>4</v>
      </c>
      <c r="C4" s="28"/>
      <c r="D4" s="28" t="s">
        <v>5</v>
      </c>
      <c r="E4" s="28" t="s">
        <v>6</v>
      </c>
      <c r="F4" s="28" t="s">
        <v>7</v>
      </c>
      <c r="G4" s="29" t="s">
        <v>8</v>
      </c>
      <c r="H4" s="28" t="s">
        <v>9</v>
      </c>
      <c r="I4" s="28" t="s">
        <v>10</v>
      </c>
    </row>
    <row r="5" s="4" customFormat="1" ht="33" customHeight="1" spans="1:9">
      <c r="A5" s="28"/>
      <c r="B5" s="28" t="s">
        <v>11</v>
      </c>
      <c r="C5" s="28" t="s">
        <v>12</v>
      </c>
      <c r="D5" s="28"/>
      <c r="E5" s="28"/>
      <c r="F5" s="28"/>
      <c r="G5" s="30"/>
      <c r="H5" s="28"/>
      <c r="I5" s="28"/>
    </row>
    <row r="6" s="5" customFormat="1" ht="12" customHeight="1" spans="1:9">
      <c r="A6" s="31">
        <v>1</v>
      </c>
      <c r="B6" s="32" t="s">
        <v>13</v>
      </c>
      <c r="C6" s="32" t="s">
        <v>14</v>
      </c>
      <c r="D6" s="32" t="s">
        <v>15</v>
      </c>
      <c r="E6" s="32" t="s">
        <v>16</v>
      </c>
      <c r="F6" s="32">
        <v>20030606</v>
      </c>
      <c r="G6" s="33" t="s">
        <v>17</v>
      </c>
      <c r="H6" s="32" t="s">
        <v>18</v>
      </c>
      <c r="I6" s="32" t="s">
        <v>19</v>
      </c>
    </row>
    <row r="7" s="5" customFormat="1" ht="12" customHeight="1" spans="1:9">
      <c r="A7" s="31">
        <v>2</v>
      </c>
      <c r="B7" s="32" t="s">
        <v>13</v>
      </c>
      <c r="C7" s="32" t="s">
        <v>20</v>
      </c>
      <c r="D7" s="32" t="s">
        <v>21</v>
      </c>
      <c r="E7" s="32" t="s">
        <v>22</v>
      </c>
      <c r="F7" s="32">
        <v>20051019</v>
      </c>
      <c r="G7" s="33" t="s">
        <v>23</v>
      </c>
      <c r="H7" s="32" t="s">
        <v>24</v>
      </c>
      <c r="I7" s="32" t="s">
        <v>25</v>
      </c>
    </row>
    <row r="8" s="5" customFormat="1" ht="12" customHeight="1" spans="1:9">
      <c r="A8" s="31">
        <v>3</v>
      </c>
      <c r="B8" s="32" t="s">
        <v>13</v>
      </c>
      <c r="C8" s="32" t="s">
        <v>26</v>
      </c>
      <c r="D8" s="32" t="s">
        <v>27</v>
      </c>
      <c r="E8" s="32" t="s">
        <v>22</v>
      </c>
      <c r="F8" s="32">
        <v>20070713</v>
      </c>
      <c r="G8" s="33" t="s">
        <v>28</v>
      </c>
      <c r="H8" s="32" t="s">
        <v>29</v>
      </c>
      <c r="I8" s="32" t="s">
        <v>30</v>
      </c>
    </row>
    <row r="9" s="5" customFormat="1" ht="12" customHeight="1" spans="1:9">
      <c r="A9" s="31">
        <v>4</v>
      </c>
      <c r="B9" s="32" t="s">
        <v>13</v>
      </c>
      <c r="C9" s="32" t="s">
        <v>31</v>
      </c>
      <c r="D9" s="32" t="s">
        <v>32</v>
      </c>
      <c r="E9" s="32" t="s">
        <v>22</v>
      </c>
      <c r="F9" s="32">
        <v>20070406</v>
      </c>
      <c r="G9" s="33" t="s">
        <v>33</v>
      </c>
      <c r="H9" s="32" t="s">
        <v>29</v>
      </c>
      <c r="I9" s="32" t="s">
        <v>34</v>
      </c>
    </row>
    <row r="10" s="5" customFormat="1" ht="12" customHeight="1" spans="1:9">
      <c r="A10" s="31">
        <v>5</v>
      </c>
      <c r="B10" s="32" t="s">
        <v>13</v>
      </c>
      <c r="C10" s="32" t="s">
        <v>26</v>
      </c>
      <c r="D10" s="32" t="s">
        <v>35</v>
      </c>
      <c r="E10" s="32" t="s">
        <v>16</v>
      </c>
      <c r="F10" s="32">
        <v>20011103</v>
      </c>
      <c r="G10" s="33" t="s">
        <v>36</v>
      </c>
      <c r="H10" s="32" t="s">
        <v>37</v>
      </c>
      <c r="I10" s="32" t="s">
        <v>38</v>
      </c>
    </row>
    <row r="11" s="5" customFormat="1" ht="12" customHeight="1" spans="1:9">
      <c r="A11" s="31">
        <v>6</v>
      </c>
      <c r="B11" s="32" t="s">
        <v>13</v>
      </c>
      <c r="C11" s="32" t="s">
        <v>26</v>
      </c>
      <c r="D11" s="32" t="s">
        <v>39</v>
      </c>
      <c r="E11" s="32" t="s">
        <v>16</v>
      </c>
      <c r="F11" s="32">
        <v>20031218</v>
      </c>
      <c r="G11" s="33" t="s">
        <v>40</v>
      </c>
      <c r="H11" s="32" t="s">
        <v>37</v>
      </c>
      <c r="I11" s="32" t="s">
        <v>41</v>
      </c>
    </row>
    <row r="12" s="5" customFormat="1" ht="12" customHeight="1" spans="1:9">
      <c r="A12" s="31">
        <v>7</v>
      </c>
      <c r="B12" s="32" t="s">
        <v>13</v>
      </c>
      <c r="C12" s="32" t="s">
        <v>31</v>
      </c>
      <c r="D12" s="32" t="s">
        <v>42</v>
      </c>
      <c r="E12" s="32" t="s">
        <v>22</v>
      </c>
      <c r="F12" s="32">
        <v>20060404</v>
      </c>
      <c r="G12" s="33" t="s">
        <v>43</v>
      </c>
      <c r="H12" s="32" t="s">
        <v>29</v>
      </c>
      <c r="I12" s="32" t="s">
        <v>44</v>
      </c>
    </row>
    <row r="13" s="5" customFormat="1" ht="12" customHeight="1" spans="1:9">
      <c r="A13" s="31">
        <v>8</v>
      </c>
      <c r="B13" s="32" t="s">
        <v>13</v>
      </c>
      <c r="C13" s="32" t="s">
        <v>45</v>
      </c>
      <c r="D13" s="32" t="s">
        <v>46</v>
      </c>
      <c r="E13" s="32" t="s">
        <v>22</v>
      </c>
      <c r="F13" s="32">
        <v>20021106</v>
      </c>
      <c r="G13" s="33" t="s">
        <v>47</v>
      </c>
      <c r="H13" s="32" t="s">
        <v>37</v>
      </c>
      <c r="I13" s="32" t="s">
        <v>48</v>
      </c>
    </row>
    <row r="14" s="5" customFormat="1" ht="12" customHeight="1" spans="1:9">
      <c r="A14" s="31">
        <v>9</v>
      </c>
      <c r="B14" s="32" t="s">
        <v>13</v>
      </c>
      <c r="C14" s="32" t="s">
        <v>49</v>
      </c>
      <c r="D14" s="32" t="s">
        <v>50</v>
      </c>
      <c r="E14" s="32" t="s">
        <v>22</v>
      </c>
      <c r="F14" s="32">
        <v>20030302</v>
      </c>
      <c r="G14" s="33" t="s">
        <v>51</v>
      </c>
      <c r="H14" s="32" t="s">
        <v>37</v>
      </c>
      <c r="I14" s="32" t="s">
        <v>52</v>
      </c>
    </row>
    <row r="15" s="5" customFormat="1" ht="12" customHeight="1" spans="1:9">
      <c r="A15" s="31">
        <v>10</v>
      </c>
      <c r="B15" s="32" t="s">
        <v>13</v>
      </c>
      <c r="C15" s="32" t="s">
        <v>49</v>
      </c>
      <c r="D15" s="32" t="s">
        <v>53</v>
      </c>
      <c r="E15" s="32" t="s">
        <v>22</v>
      </c>
      <c r="F15" s="32">
        <v>20050102</v>
      </c>
      <c r="G15" s="33" t="s">
        <v>54</v>
      </c>
      <c r="H15" s="32" t="s">
        <v>29</v>
      </c>
      <c r="I15" s="32" t="s">
        <v>55</v>
      </c>
    </row>
    <row r="16" s="5" customFormat="1" ht="12" customHeight="1" spans="1:9">
      <c r="A16" s="31">
        <v>11</v>
      </c>
      <c r="B16" s="32" t="s">
        <v>13</v>
      </c>
      <c r="C16" s="32" t="s">
        <v>45</v>
      </c>
      <c r="D16" s="32" t="s">
        <v>56</v>
      </c>
      <c r="E16" s="32" t="s">
        <v>16</v>
      </c>
      <c r="F16" s="32">
        <v>20020622</v>
      </c>
      <c r="G16" s="33" t="s">
        <v>57</v>
      </c>
      <c r="H16" s="32" t="s">
        <v>29</v>
      </c>
      <c r="I16" s="32" t="s">
        <v>58</v>
      </c>
    </row>
    <row r="17" s="5" customFormat="1" ht="12" customHeight="1" spans="1:9">
      <c r="A17" s="31">
        <v>12</v>
      </c>
      <c r="B17" s="32" t="s">
        <v>13</v>
      </c>
      <c r="C17" s="32" t="s">
        <v>26</v>
      </c>
      <c r="D17" s="32" t="s">
        <v>59</v>
      </c>
      <c r="E17" s="32" t="s">
        <v>22</v>
      </c>
      <c r="F17" s="32">
        <v>20041126</v>
      </c>
      <c r="G17" s="33" t="s">
        <v>57</v>
      </c>
      <c r="H17" s="32" t="s">
        <v>29</v>
      </c>
      <c r="I17" s="32" t="s">
        <v>60</v>
      </c>
    </row>
    <row r="18" s="5" customFormat="1" ht="12" customHeight="1" spans="1:9">
      <c r="A18" s="31">
        <v>13</v>
      </c>
      <c r="B18" s="32" t="s">
        <v>13</v>
      </c>
      <c r="C18" s="32" t="s">
        <v>45</v>
      </c>
      <c r="D18" s="32" t="s">
        <v>61</v>
      </c>
      <c r="E18" s="32" t="s">
        <v>22</v>
      </c>
      <c r="F18" s="32">
        <v>20031226</v>
      </c>
      <c r="G18" s="33" t="s">
        <v>62</v>
      </c>
      <c r="H18" s="32" t="s">
        <v>37</v>
      </c>
      <c r="I18" s="32" t="s">
        <v>63</v>
      </c>
    </row>
    <row r="19" s="5" customFormat="1" ht="12" customHeight="1" spans="1:9">
      <c r="A19" s="31">
        <v>14</v>
      </c>
      <c r="B19" s="32" t="s">
        <v>13</v>
      </c>
      <c r="C19" s="32" t="s">
        <v>49</v>
      </c>
      <c r="D19" s="32" t="s">
        <v>64</v>
      </c>
      <c r="E19" s="32" t="s">
        <v>22</v>
      </c>
      <c r="F19" s="32">
        <v>20060730</v>
      </c>
      <c r="G19" s="33" t="s">
        <v>65</v>
      </c>
      <c r="H19" s="32" t="s">
        <v>29</v>
      </c>
      <c r="I19" s="32" t="s">
        <v>66</v>
      </c>
    </row>
    <row r="20" s="5" customFormat="1" ht="12" customHeight="1" spans="1:9">
      <c r="A20" s="31">
        <v>15</v>
      </c>
      <c r="B20" s="32" t="s">
        <v>13</v>
      </c>
      <c r="C20" s="32" t="s">
        <v>45</v>
      </c>
      <c r="D20" s="32" t="s">
        <v>67</v>
      </c>
      <c r="E20" s="32" t="s">
        <v>16</v>
      </c>
      <c r="F20" s="32">
        <v>20030204</v>
      </c>
      <c r="G20" s="33" t="s">
        <v>68</v>
      </c>
      <c r="H20" s="32" t="s">
        <v>37</v>
      </c>
      <c r="I20" s="32" t="s">
        <v>69</v>
      </c>
    </row>
    <row r="21" s="5" customFormat="1" ht="12" customHeight="1" spans="1:9">
      <c r="A21" s="31">
        <v>16</v>
      </c>
      <c r="B21" s="32" t="s">
        <v>13</v>
      </c>
      <c r="C21" s="32" t="s">
        <v>70</v>
      </c>
      <c r="D21" s="32" t="s">
        <v>71</v>
      </c>
      <c r="E21" s="32" t="e">
        <f>IF(OR(LEN(#REF!)=15,LEN(#REF!)=18),IF(MOD(MID(#REF!,15,3)*1,2),"男","女"),#N/A)</f>
        <v>#REF!</v>
      </c>
      <c r="F21" s="32">
        <v>20060929</v>
      </c>
      <c r="G21" s="33" t="s">
        <v>72</v>
      </c>
      <c r="H21" s="32" t="s">
        <v>29</v>
      </c>
      <c r="I21" s="32" t="s">
        <v>73</v>
      </c>
    </row>
    <row r="22" s="5" customFormat="1" ht="12" customHeight="1" spans="1:9">
      <c r="A22" s="31">
        <v>17</v>
      </c>
      <c r="B22" s="32" t="s">
        <v>13</v>
      </c>
      <c r="C22" s="32" t="s">
        <v>70</v>
      </c>
      <c r="D22" s="32" t="s">
        <v>74</v>
      </c>
      <c r="E22" s="32" t="e">
        <f>IF(OR(LEN(#REF!)=15,LEN(#REF!)=18),IF(MOD(MID(#REF!,15,3)*1,2),"男","女"),#N/A)</f>
        <v>#REF!</v>
      </c>
      <c r="F22" s="32">
        <v>20051003</v>
      </c>
      <c r="G22" s="33" t="s">
        <v>75</v>
      </c>
      <c r="H22" s="32" t="s">
        <v>29</v>
      </c>
      <c r="I22" s="32" t="s">
        <v>76</v>
      </c>
    </row>
    <row r="23" s="5" customFormat="1" ht="12" customHeight="1" spans="1:9">
      <c r="A23" s="31">
        <v>18</v>
      </c>
      <c r="B23" s="32" t="s">
        <v>13</v>
      </c>
      <c r="C23" s="32" t="s">
        <v>70</v>
      </c>
      <c r="D23" s="32" t="s">
        <v>77</v>
      </c>
      <c r="E23" s="32" t="e">
        <f>IF(OR(LEN(#REF!)=15,LEN(#REF!)=18),IF(MOD(MID(#REF!,15,3)*1,2),"男","女"),#N/A)</f>
        <v>#REF!</v>
      </c>
      <c r="F23" s="32">
        <v>20050927</v>
      </c>
      <c r="G23" s="33" t="s">
        <v>78</v>
      </c>
      <c r="H23" s="32" t="s">
        <v>29</v>
      </c>
      <c r="I23" s="32" t="s">
        <v>79</v>
      </c>
    </row>
    <row r="24" s="5" customFormat="1" ht="12" customHeight="1" spans="1:9">
      <c r="A24" s="31">
        <v>19</v>
      </c>
      <c r="B24" s="32" t="s">
        <v>13</v>
      </c>
      <c r="C24" s="32" t="s">
        <v>70</v>
      </c>
      <c r="D24" s="32" t="s">
        <v>80</v>
      </c>
      <c r="E24" s="32" t="e">
        <f>IF(OR(LEN(#REF!)=15,LEN(#REF!)=18),IF(MOD(MID(#REF!,15,3)*1,2),"男","女"),#N/A)</f>
        <v>#REF!</v>
      </c>
      <c r="F24" s="32">
        <v>20041010</v>
      </c>
      <c r="G24" s="33" t="s">
        <v>81</v>
      </c>
      <c r="H24" s="32" t="s">
        <v>18</v>
      </c>
      <c r="I24" s="32" t="s">
        <v>82</v>
      </c>
    </row>
    <row r="25" s="5" customFormat="1" ht="12" customHeight="1" spans="1:9">
      <c r="A25" s="31">
        <v>20</v>
      </c>
      <c r="B25" s="32" t="s">
        <v>13</v>
      </c>
      <c r="C25" s="32" t="s">
        <v>70</v>
      </c>
      <c r="D25" s="32" t="s">
        <v>83</v>
      </c>
      <c r="E25" s="32" t="e">
        <f>IF(OR(LEN(#REF!)=15,LEN(#REF!)=18),IF(MOD(MID(#REF!,15,3)*1,2),"男","女"),#N/A)</f>
        <v>#REF!</v>
      </c>
      <c r="F25" s="32">
        <v>20050716</v>
      </c>
      <c r="G25" s="33" t="s">
        <v>84</v>
      </c>
      <c r="H25" s="32" t="s">
        <v>29</v>
      </c>
      <c r="I25" s="32" t="s">
        <v>85</v>
      </c>
    </row>
    <row r="26" s="5" customFormat="1" ht="12" customHeight="1" spans="1:9">
      <c r="A26" s="31">
        <v>21</v>
      </c>
      <c r="B26" s="32" t="s">
        <v>13</v>
      </c>
      <c r="C26" s="32" t="s">
        <v>70</v>
      </c>
      <c r="D26" s="32" t="s">
        <v>86</v>
      </c>
      <c r="E26" s="32" t="e">
        <f>IF(OR(LEN(#REF!)=15,LEN(#REF!)=18),IF(MOD(MID(#REF!,15,3)*1,2),"男","女"),#N/A)</f>
        <v>#REF!</v>
      </c>
      <c r="F26" s="32">
        <v>20040826</v>
      </c>
      <c r="G26" s="33" t="s">
        <v>87</v>
      </c>
      <c r="H26" s="32" t="s">
        <v>18</v>
      </c>
      <c r="I26" s="32" t="s">
        <v>88</v>
      </c>
    </row>
    <row r="27" s="5" customFormat="1" ht="12" customHeight="1" spans="1:9">
      <c r="A27" s="31">
        <v>22</v>
      </c>
      <c r="B27" s="32" t="s">
        <v>13</v>
      </c>
      <c r="C27" s="32" t="s">
        <v>70</v>
      </c>
      <c r="D27" s="32" t="s">
        <v>89</v>
      </c>
      <c r="E27" s="32" t="e">
        <f>IF(OR(LEN(#REF!)=15,LEN(#REF!)=18),IF(MOD(MID(#REF!,15,3)*1,2),"男","女"),#N/A)</f>
        <v>#REF!</v>
      </c>
      <c r="F27" s="32">
        <v>20030402</v>
      </c>
      <c r="G27" s="33" t="s">
        <v>90</v>
      </c>
      <c r="H27" s="32" t="s">
        <v>18</v>
      </c>
      <c r="I27" s="32" t="s">
        <v>91</v>
      </c>
    </row>
    <row r="28" s="5" customFormat="1" ht="12" customHeight="1" spans="1:9">
      <c r="A28" s="31">
        <v>23</v>
      </c>
      <c r="B28" s="32" t="s">
        <v>13</v>
      </c>
      <c r="C28" s="32" t="s">
        <v>92</v>
      </c>
      <c r="D28" s="32" t="s">
        <v>93</v>
      </c>
      <c r="E28" s="32" t="s">
        <v>22</v>
      </c>
      <c r="F28" s="32">
        <v>20031015</v>
      </c>
      <c r="G28" s="33" t="s">
        <v>94</v>
      </c>
      <c r="H28" s="32" t="s">
        <v>18</v>
      </c>
      <c r="I28" s="32" t="s">
        <v>95</v>
      </c>
    </row>
    <row r="29" s="5" customFormat="1" ht="12" customHeight="1" spans="1:9">
      <c r="A29" s="31">
        <v>24</v>
      </c>
      <c r="B29" s="32" t="s">
        <v>13</v>
      </c>
      <c r="C29" s="32" t="s">
        <v>96</v>
      </c>
      <c r="D29" s="32" t="s">
        <v>97</v>
      </c>
      <c r="E29" s="32" t="s">
        <v>22</v>
      </c>
      <c r="F29" s="32">
        <v>20030717</v>
      </c>
      <c r="G29" s="33" t="s">
        <v>98</v>
      </c>
      <c r="H29" s="32" t="s">
        <v>18</v>
      </c>
      <c r="I29" s="32" t="s">
        <v>99</v>
      </c>
    </row>
    <row r="30" s="5" customFormat="1" ht="12" customHeight="1" spans="1:9">
      <c r="A30" s="31">
        <v>25</v>
      </c>
      <c r="B30" s="32" t="s">
        <v>13</v>
      </c>
      <c r="C30" s="32" t="s">
        <v>96</v>
      </c>
      <c r="D30" s="32" t="s">
        <v>100</v>
      </c>
      <c r="E30" s="32" t="s">
        <v>22</v>
      </c>
      <c r="F30" s="32">
        <v>20061023</v>
      </c>
      <c r="G30" s="33" t="s">
        <v>101</v>
      </c>
      <c r="H30" s="32" t="s">
        <v>29</v>
      </c>
      <c r="I30" s="32" t="s">
        <v>102</v>
      </c>
    </row>
    <row r="31" s="6" customFormat="1" ht="12" customHeight="1" spans="1:9">
      <c r="A31" s="31">
        <v>26</v>
      </c>
      <c r="B31" s="34" t="s">
        <v>13</v>
      </c>
      <c r="C31" s="34" t="s">
        <v>103</v>
      </c>
      <c r="D31" s="34" t="s">
        <v>104</v>
      </c>
      <c r="E31" s="34" t="s">
        <v>16</v>
      </c>
      <c r="F31" s="34" t="s">
        <v>105</v>
      </c>
      <c r="G31" s="35" t="s">
        <v>106</v>
      </c>
      <c r="H31" s="31" t="s">
        <v>18</v>
      </c>
      <c r="I31" s="34" t="s">
        <v>107</v>
      </c>
    </row>
    <row r="32" s="6" customFormat="1" ht="12" customHeight="1" spans="1:9">
      <c r="A32" s="31">
        <v>27</v>
      </c>
      <c r="B32" s="34" t="s">
        <v>13</v>
      </c>
      <c r="C32" s="34" t="s">
        <v>108</v>
      </c>
      <c r="D32" s="34" t="s">
        <v>109</v>
      </c>
      <c r="E32" s="34" t="s">
        <v>16</v>
      </c>
      <c r="F32" s="34" t="s">
        <v>110</v>
      </c>
      <c r="G32" s="34" t="s">
        <v>111</v>
      </c>
      <c r="H32" s="31" t="s">
        <v>29</v>
      </c>
      <c r="I32" s="34" t="s">
        <v>112</v>
      </c>
    </row>
    <row r="33" s="6" customFormat="1" ht="12" customHeight="1" spans="1:9">
      <c r="A33" s="31">
        <v>28</v>
      </c>
      <c r="B33" s="34" t="s">
        <v>13</v>
      </c>
      <c r="C33" s="34" t="s">
        <v>113</v>
      </c>
      <c r="D33" s="34" t="s">
        <v>114</v>
      </c>
      <c r="E33" s="34" t="s">
        <v>16</v>
      </c>
      <c r="F33" s="34">
        <v>20141205</v>
      </c>
      <c r="G33" s="34" t="s">
        <v>115</v>
      </c>
      <c r="H33" s="31" t="s">
        <v>29</v>
      </c>
      <c r="I33" s="34" t="s">
        <v>116</v>
      </c>
    </row>
    <row r="34" s="6" customFormat="1" ht="12" customHeight="1" spans="1:9">
      <c r="A34" s="31">
        <v>29</v>
      </c>
      <c r="B34" s="34" t="s">
        <v>13</v>
      </c>
      <c r="C34" s="34" t="s">
        <v>103</v>
      </c>
      <c r="D34" s="34" t="s">
        <v>117</v>
      </c>
      <c r="E34" s="34" t="s">
        <v>16</v>
      </c>
      <c r="F34" s="34">
        <v>20031124</v>
      </c>
      <c r="G34" s="34" t="s">
        <v>118</v>
      </c>
      <c r="H34" s="31" t="s">
        <v>18</v>
      </c>
      <c r="I34" s="34" t="s">
        <v>119</v>
      </c>
    </row>
    <row r="35" s="6" customFormat="1" ht="12" customHeight="1" spans="1:9">
      <c r="A35" s="31">
        <v>30</v>
      </c>
      <c r="B35" s="34" t="s">
        <v>13</v>
      </c>
      <c r="C35" s="31" t="s">
        <v>120</v>
      </c>
      <c r="D35" s="31" t="s">
        <v>121</v>
      </c>
      <c r="E35" s="34" t="s">
        <v>22</v>
      </c>
      <c r="F35" s="34" t="s">
        <v>122</v>
      </c>
      <c r="G35" s="35" t="s">
        <v>123</v>
      </c>
      <c r="H35" s="31" t="s">
        <v>29</v>
      </c>
      <c r="I35" s="34" t="s">
        <v>124</v>
      </c>
    </row>
    <row r="36" s="6" customFormat="1" ht="12" customHeight="1" spans="1:9">
      <c r="A36" s="31">
        <v>31</v>
      </c>
      <c r="B36" s="34" t="s">
        <v>13</v>
      </c>
      <c r="C36" s="31" t="s">
        <v>120</v>
      </c>
      <c r="D36" s="31" t="s">
        <v>125</v>
      </c>
      <c r="E36" s="34" t="s">
        <v>22</v>
      </c>
      <c r="F36" s="34" t="s">
        <v>126</v>
      </c>
      <c r="G36" s="35" t="s">
        <v>127</v>
      </c>
      <c r="H36" s="31" t="s">
        <v>29</v>
      </c>
      <c r="I36" s="34" t="s">
        <v>128</v>
      </c>
    </row>
    <row r="37" s="6" customFormat="1" ht="12" customHeight="1" spans="1:9">
      <c r="A37" s="31">
        <v>32</v>
      </c>
      <c r="B37" s="34" t="s">
        <v>13</v>
      </c>
      <c r="C37" s="31" t="s">
        <v>129</v>
      </c>
      <c r="D37" s="31" t="s">
        <v>130</v>
      </c>
      <c r="E37" s="34" t="s">
        <v>16</v>
      </c>
      <c r="F37" s="34" t="s">
        <v>131</v>
      </c>
      <c r="G37" s="35" t="s">
        <v>132</v>
      </c>
      <c r="H37" s="31" t="s">
        <v>18</v>
      </c>
      <c r="I37" s="34" t="s">
        <v>133</v>
      </c>
    </row>
    <row r="38" s="6" customFormat="1" ht="12" customHeight="1" spans="1:9">
      <c r="A38" s="31">
        <v>33</v>
      </c>
      <c r="B38" s="34" t="s">
        <v>13</v>
      </c>
      <c r="C38" s="31" t="s">
        <v>113</v>
      </c>
      <c r="D38" s="31" t="s">
        <v>134</v>
      </c>
      <c r="E38" s="34" t="s">
        <v>22</v>
      </c>
      <c r="F38" s="34" t="s">
        <v>135</v>
      </c>
      <c r="G38" s="35" t="s">
        <v>136</v>
      </c>
      <c r="H38" s="31" t="s">
        <v>29</v>
      </c>
      <c r="I38" s="34" t="s">
        <v>137</v>
      </c>
    </row>
    <row r="39" s="6" customFormat="1" ht="12" customHeight="1" spans="1:9">
      <c r="A39" s="31">
        <v>34</v>
      </c>
      <c r="B39" s="34" t="s">
        <v>13</v>
      </c>
      <c r="C39" s="31" t="s">
        <v>138</v>
      </c>
      <c r="D39" s="31" t="s">
        <v>139</v>
      </c>
      <c r="E39" s="34" t="s">
        <v>16</v>
      </c>
      <c r="F39" s="34">
        <v>20021214</v>
      </c>
      <c r="G39" s="35" t="s">
        <v>140</v>
      </c>
      <c r="H39" s="31" t="s">
        <v>141</v>
      </c>
      <c r="I39" s="34" t="s">
        <v>142</v>
      </c>
    </row>
    <row r="40" s="6" customFormat="1" ht="12" customHeight="1" spans="1:9">
      <c r="A40" s="31">
        <v>35</v>
      </c>
      <c r="B40" s="34" t="s">
        <v>13</v>
      </c>
      <c r="C40" s="31" t="s">
        <v>143</v>
      </c>
      <c r="D40" s="31" t="s">
        <v>144</v>
      </c>
      <c r="E40" s="34" t="s">
        <v>16</v>
      </c>
      <c r="F40" s="34">
        <v>20031122</v>
      </c>
      <c r="G40" s="35" t="s">
        <v>145</v>
      </c>
      <c r="H40" s="31" t="s">
        <v>18</v>
      </c>
      <c r="I40" s="34" t="s">
        <v>146</v>
      </c>
    </row>
    <row r="41" s="6" customFormat="1" ht="12" customHeight="1" spans="1:9">
      <c r="A41" s="31">
        <v>36</v>
      </c>
      <c r="B41" s="34" t="s">
        <v>13</v>
      </c>
      <c r="C41" s="31" t="s">
        <v>147</v>
      </c>
      <c r="D41" s="31" t="s">
        <v>148</v>
      </c>
      <c r="E41" s="34" t="s">
        <v>16</v>
      </c>
      <c r="F41" s="34">
        <v>20040302</v>
      </c>
      <c r="G41" s="35" t="s">
        <v>149</v>
      </c>
      <c r="H41" s="31" t="s">
        <v>29</v>
      </c>
      <c r="I41" s="34" t="s">
        <v>150</v>
      </c>
    </row>
    <row r="42" s="6" customFormat="1" ht="12" customHeight="1" spans="1:9">
      <c r="A42" s="31">
        <v>37</v>
      </c>
      <c r="B42" s="34" t="s">
        <v>13</v>
      </c>
      <c r="C42" s="31" t="s">
        <v>147</v>
      </c>
      <c r="D42" s="31" t="s">
        <v>151</v>
      </c>
      <c r="E42" s="34" t="s">
        <v>22</v>
      </c>
      <c r="F42" s="34">
        <v>20060830</v>
      </c>
      <c r="G42" s="35" t="s">
        <v>152</v>
      </c>
      <c r="H42" s="31" t="s">
        <v>29</v>
      </c>
      <c r="I42" s="34" t="s">
        <v>153</v>
      </c>
    </row>
    <row r="43" s="6" customFormat="1" ht="12" customHeight="1" spans="1:9">
      <c r="A43" s="31">
        <v>38</v>
      </c>
      <c r="B43" s="34" t="s">
        <v>13</v>
      </c>
      <c r="C43" s="31" t="s">
        <v>147</v>
      </c>
      <c r="D43" s="31" t="s">
        <v>154</v>
      </c>
      <c r="E43" s="34" t="s">
        <v>22</v>
      </c>
      <c r="F43" s="34">
        <v>20060623</v>
      </c>
      <c r="G43" s="35" t="s">
        <v>155</v>
      </c>
      <c r="H43" s="31" t="s">
        <v>29</v>
      </c>
      <c r="I43" s="34" t="s">
        <v>156</v>
      </c>
    </row>
    <row r="44" s="6" customFormat="1" ht="12" customHeight="1" spans="1:9">
      <c r="A44" s="31">
        <v>39</v>
      </c>
      <c r="B44" s="34" t="s">
        <v>13</v>
      </c>
      <c r="C44" s="31" t="s">
        <v>157</v>
      </c>
      <c r="D44" s="31" t="s">
        <v>158</v>
      </c>
      <c r="E44" s="34" t="s">
        <v>22</v>
      </c>
      <c r="F44" s="34">
        <v>20070921</v>
      </c>
      <c r="G44" s="35" t="s">
        <v>159</v>
      </c>
      <c r="H44" s="31" t="s">
        <v>29</v>
      </c>
      <c r="I44" s="34" t="s">
        <v>160</v>
      </c>
    </row>
    <row r="45" s="6" customFormat="1" ht="12" customHeight="1" spans="1:9">
      <c r="A45" s="31">
        <v>40</v>
      </c>
      <c r="B45" s="34" t="s">
        <v>13</v>
      </c>
      <c r="C45" s="31" t="s">
        <v>161</v>
      </c>
      <c r="D45" s="31" t="s">
        <v>162</v>
      </c>
      <c r="E45" s="34" t="s">
        <v>16</v>
      </c>
      <c r="F45" s="34">
        <v>20070517</v>
      </c>
      <c r="G45" s="35" t="s">
        <v>163</v>
      </c>
      <c r="H45" s="31" t="s">
        <v>29</v>
      </c>
      <c r="I45" s="34" t="s">
        <v>164</v>
      </c>
    </row>
    <row r="46" s="6" customFormat="1" ht="12" customHeight="1" spans="1:9">
      <c r="A46" s="31">
        <v>41</v>
      </c>
      <c r="B46" s="34" t="s">
        <v>13</v>
      </c>
      <c r="C46" s="31" t="s">
        <v>161</v>
      </c>
      <c r="D46" s="31" t="s">
        <v>165</v>
      </c>
      <c r="E46" s="34" t="s">
        <v>16</v>
      </c>
      <c r="F46" s="34">
        <v>20040611</v>
      </c>
      <c r="G46" s="35" t="s">
        <v>166</v>
      </c>
      <c r="H46" s="31" t="s">
        <v>18</v>
      </c>
      <c r="I46" s="34" t="s">
        <v>167</v>
      </c>
    </row>
    <row r="47" s="6" customFormat="1" ht="12" customHeight="1" spans="1:9">
      <c r="A47" s="31">
        <v>42</v>
      </c>
      <c r="B47" s="34" t="s">
        <v>13</v>
      </c>
      <c r="C47" s="31" t="s">
        <v>168</v>
      </c>
      <c r="D47" s="31" t="s">
        <v>169</v>
      </c>
      <c r="E47" s="34" t="s">
        <v>16</v>
      </c>
      <c r="F47" s="34">
        <v>20030407</v>
      </c>
      <c r="G47" s="35" t="s">
        <v>170</v>
      </c>
      <c r="H47" s="31" t="s">
        <v>18</v>
      </c>
      <c r="I47" s="34" t="s">
        <v>171</v>
      </c>
    </row>
    <row r="48" s="6" customFormat="1" ht="12" customHeight="1" spans="1:9">
      <c r="A48" s="31">
        <v>43</v>
      </c>
      <c r="B48" s="34" t="s">
        <v>13</v>
      </c>
      <c r="C48" s="31" t="s">
        <v>172</v>
      </c>
      <c r="D48" s="31" t="s">
        <v>173</v>
      </c>
      <c r="E48" s="34" t="s">
        <v>16</v>
      </c>
      <c r="F48" s="34">
        <v>20021209</v>
      </c>
      <c r="G48" s="35" t="s">
        <v>174</v>
      </c>
      <c r="H48" s="31" t="s">
        <v>18</v>
      </c>
      <c r="I48" s="34" t="s">
        <v>175</v>
      </c>
    </row>
    <row r="49" s="6" customFormat="1" ht="12" customHeight="1" spans="1:9">
      <c r="A49" s="31">
        <v>44</v>
      </c>
      <c r="B49" s="34" t="s">
        <v>13</v>
      </c>
      <c r="C49" s="31" t="s">
        <v>176</v>
      </c>
      <c r="D49" s="31" t="s">
        <v>177</v>
      </c>
      <c r="E49" s="34" t="s">
        <v>16</v>
      </c>
      <c r="F49" s="34">
        <v>20040323</v>
      </c>
      <c r="G49" s="35" t="s">
        <v>178</v>
      </c>
      <c r="H49" s="31" t="s">
        <v>18</v>
      </c>
      <c r="I49" s="34" t="s">
        <v>179</v>
      </c>
    </row>
    <row r="50" s="6" customFormat="1" ht="12" customHeight="1" spans="1:9">
      <c r="A50" s="31">
        <v>45</v>
      </c>
      <c r="B50" s="34" t="s">
        <v>13</v>
      </c>
      <c r="C50" s="31" t="s">
        <v>176</v>
      </c>
      <c r="D50" s="31" t="s">
        <v>180</v>
      </c>
      <c r="E50" s="34" t="s">
        <v>16</v>
      </c>
      <c r="F50" s="34">
        <v>20060519</v>
      </c>
      <c r="G50" s="35" t="s">
        <v>181</v>
      </c>
      <c r="H50" s="31" t="s">
        <v>29</v>
      </c>
      <c r="I50" s="34" t="s">
        <v>182</v>
      </c>
    </row>
    <row r="51" s="6" customFormat="1" ht="12" customHeight="1" spans="1:9">
      <c r="A51" s="31">
        <v>46</v>
      </c>
      <c r="B51" s="34" t="s">
        <v>13</v>
      </c>
      <c r="C51" s="31" t="s">
        <v>172</v>
      </c>
      <c r="D51" s="31" t="s">
        <v>183</v>
      </c>
      <c r="E51" s="34" t="s">
        <v>22</v>
      </c>
      <c r="F51" s="34">
        <v>20061019</v>
      </c>
      <c r="G51" s="35" t="s">
        <v>184</v>
      </c>
      <c r="H51" s="31" t="s">
        <v>29</v>
      </c>
      <c r="I51" s="34" t="s">
        <v>185</v>
      </c>
    </row>
    <row r="52" s="6" customFormat="1" ht="12" customHeight="1" spans="1:9">
      <c r="A52" s="31">
        <v>47</v>
      </c>
      <c r="B52" s="34" t="s">
        <v>13</v>
      </c>
      <c r="C52" s="31" t="s">
        <v>186</v>
      </c>
      <c r="D52" s="31" t="s">
        <v>187</v>
      </c>
      <c r="E52" s="34" t="s">
        <v>16</v>
      </c>
      <c r="F52" s="34">
        <v>20050903</v>
      </c>
      <c r="G52" s="35" t="s">
        <v>178</v>
      </c>
      <c r="H52" s="31" t="s">
        <v>29</v>
      </c>
      <c r="I52" s="34" t="s">
        <v>188</v>
      </c>
    </row>
    <row r="53" s="6" customFormat="1" ht="12" customHeight="1" spans="1:9">
      <c r="A53" s="31">
        <v>48</v>
      </c>
      <c r="B53" s="34" t="s">
        <v>13</v>
      </c>
      <c r="C53" s="31" t="s">
        <v>189</v>
      </c>
      <c r="D53" s="31" t="s">
        <v>190</v>
      </c>
      <c r="E53" s="34" t="s">
        <v>16</v>
      </c>
      <c r="F53" s="34">
        <v>20060308</v>
      </c>
      <c r="G53" s="35" t="s">
        <v>191</v>
      </c>
      <c r="H53" s="31" t="s">
        <v>29</v>
      </c>
      <c r="I53" s="34" t="s">
        <v>190</v>
      </c>
    </row>
    <row r="54" s="6" customFormat="1" ht="12" customHeight="1" spans="1:9">
      <c r="A54" s="31">
        <v>49</v>
      </c>
      <c r="B54" s="34" t="s">
        <v>13</v>
      </c>
      <c r="C54" s="31" t="s">
        <v>192</v>
      </c>
      <c r="D54" s="31" t="s">
        <v>193</v>
      </c>
      <c r="E54" s="34" t="s">
        <v>16</v>
      </c>
      <c r="F54" s="34">
        <v>20051209</v>
      </c>
      <c r="G54" s="35" t="s">
        <v>194</v>
      </c>
      <c r="H54" s="31" t="s">
        <v>29</v>
      </c>
      <c r="I54" s="34" t="s">
        <v>195</v>
      </c>
    </row>
    <row r="55" s="6" customFormat="1" ht="12" customHeight="1" spans="1:9">
      <c r="A55" s="31">
        <v>50</v>
      </c>
      <c r="B55" s="34" t="s">
        <v>13</v>
      </c>
      <c r="C55" s="31" t="s">
        <v>172</v>
      </c>
      <c r="D55" s="31" t="s">
        <v>196</v>
      </c>
      <c r="E55" s="34" t="s">
        <v>16</v>
      </c>
      <c r="F55" s="34">
        <v>20070624</v>
      </c>
      <c r="G55" s="35" t="s">
        <v>197</v>
      </c>
      <c r="H55" s="31" t="s">
        <v>29</v>
      </c>
      <c r="I55" s="34" t="s">
        <v>198</v>
      </c>
    </row>
    <row r="56" s="6" customFormat="1" ht="12" customHeight="1" spans="1:9">
      <c r="A56" s="31">
        <v>51</v>
      </c>
      <c r="B56" s="34" t="s">
        <v>13</v>
      </c>
      <c r="C56" s="31" t="s">
        <v>176</v>
      </c>
      <c r="D56" s="31" t="s">
        <v>199</v>
      </c>
      <c r="E56" s="34" t="s">
        <v>22</v>
      </c>
      <c r="F56" s="34">
        <v>20040317</v>
      </c>
      <c r="G56" s="35" t="s">
        <v>200</v>
      </c>
      <c r="H56" s="31" t="s">
        <v>18</v>
      </c>
      <c r="I56" s="34" t="s">
        <v>199</v>
      </c>
    </row>
    <row r="57" s="6" customFormat="1" ht="12" customHeight="1" spans="1:9">
      <c r="A57" s="31">
        <v>52</v>
      </c>
      <c r="B57" s="34" t="s">
        <v>13</v>
      </c>
      <c r="C57" s="31" t="s">
        <v>201</v>
      </c>
      <c r="D57" s="31" t="s">
        <v>202</v>
      </c>
      <c r="E57" s="34" t="s">
        <v>22</v>
      </c>
      <c r="F57" s="34">
        <v>20041020</v>
      </c>
      <c r="G57" s="35" t="s">
        <v>203</v>
      </c>
      <c r="H57" s="31" t="s">
        <v>18</v>
      </c>
      <c r="I57" s="34" t="s">
        <v>204</v>
      </c>
    </row>
    <row r="58" s="6" customFormat="1" ht="12" customHeight="1" spans="1:9">
      <c r="A58" s="31">
        <v>53</v>
      </c>
      <c r="B58" s="34" t="s">
        <v>13</v>
      </c>
      <c r="C58" s="31" t="s">
        <v>205</v>
      </c>
      <c r="D58" s="31" t="s">
        <v>206</v>
      </c>
      <c r="E58" s="34" t="s">
        <v>16</v>
      </c>
      <c r="F58" s="34">
        <v>20030522</v>
      </c>
      <c r="G58" s="35" t="s">
        <v>207</v>
      </c>
      <c r="H58" s="31" t="s">
        <v>18</v>
      </c>
      <c r="I58" s="34" t="s">
        <v>208</v>
      </c>
    </row>
    <row r="59" s="6" customFormat="1" ht="12" customHeight="1" spans="1:9">
      <c r="A59" s="31">
        <v>54</v>
      </c>
      <c r="B59" s="34" t="s">
        <v>13</v>
      </c>
      <c r="C59" s="31" t="s">
        <v>209</v>
      </c>
      <c r="D59" s="31" t="s">
        <v>210</v>
      </c>
      <c r="E59" s="34" t="s">
        <v>22</v>
      </c>
      <c r="F59" s="34">
        <v>20050822</v>
      </c>
      <c r="G59" s="35" t="s">
        <v>57</v>
      </c>
      <c r="H59" s="31" t="s">
        <v>29</v>
      </c>
      <c r="I59" s="34" t="s">
        <v>211</v>
      </c>
    </row>
    <row r="60" s="6" customFormat="1" ht="12" customHeight="1" spans="1:9">
      <c r="A60" s="31">
        <v>55</v>
      </c>
      <c r="B60" s="34" t="s">
        <v>13</v>
      </c>
      <c r="C60" s="31" t="s">
        <v>212</v>
      </c>
      <c r="D60" s="31" t="s">
        <v>213</v>
      </c>
      <c r="E60" s="34" t="s">
        <v>16</v>
      </c>
      <c r="F60" s="34">
        <v>20040610</v>
      </c>
      <c r="G60" s="35" t="s">
        <v>214</v>
      </c>
      <c r="H60" s="31" t="s">
        <v>18</v>
      </c>
      <c r="I60" s="34" t="s">
        <v>215</v>
      </c>
    </row>
    <row r="61" s="6" customFormat="1" ht="12" customHeight="1" spans="1:9">
      <c r="A61" s="31">
        <v>56</v>
      </c>
      <c r="B61" s="34" t="s">
        <v>13</v>
      </c>
      <c r="C61" s="31" t="s">
        <v>216</v>
      </c>
      <c r="D61" s="31" t="s">
        <v>217</v>
      </c>
      <c r="E61" s="34" t="s">
        <v>22</v>
      </c>
      <c r="F61" s="34">
        <v>20020122</v>
      </c>
      <c r="G61" s="35" t="s">
        <v>218</v>
      </c>
      <c r="H61" s="31" t="s">
        <v>37</v>
      </c>
      <c r="I61" s="34" t="s">
        <v>219</v>
      </c>
    </row>
    <row r="62" s="6" customFormat="1" ht="12" customHeight="1" spans="1:9">
      <c r="A62" s="31">
        <v>57</v>
      </c>
      <c r="B62" s="34" t="s">
        <v>13</v>
      </c>
      <c r="C62" s="31" t="s">
        <v>220</v>
      </c>
      <c r="D62" s="31" t="s">
        <v>221</v>
      </c>
      <c r="E62" s="34" t="s">
        <v>16</v>
      </c>
      <c r="F62" s="34">
        <v>20050515</v>
      </c>
      <c r="G62" s="35" t="s">
        <v>222</v>
      </c>
      <c r="H62" s="31" t="s">
        <v>24</v>
      </c>
      <c r="I62" s="34" t="s">
        <v>223</v>
      </c>
    </row>
    <row r="63" s="6" customFormat="1" ht="12" customHeight="1" spans="1:9">
      <c r="A63" s="31">
        <v>58</v>
      </c>
      <c r="B63" s="34" t="s">
        <v>13</v>
      </c>
      <c r="C63" s="31" t="s">
        <v>224</v>
      </c>
      <c r="D63" s="31" t="s">
        <v>225</v>
      </c>
      <c r="E63" s="34" t="s">
        <v>16</v>
      </c>
      <c r="F63" s="34">
        <v>20031003</v>
      </c>
      <c r="G63" s="35" t="s">
        <v>226</v>
      </c>
      <c r="H63" s="31" t="s">
        <v>24</v>
      </c>
      <c r="I63" s="34" t="s">
        <v>227</v>
      </c>
    </row>
    <row r="64" s="6" customFormat="1" ht="12" customHeight="1" spans="1:9">
      <c r="A64" s="31">
        <v>59</v>
      </c>
      <c r="B64" s="34" t="s">
        <v>13</v>
      </c>
      <c r="C64" s="31" t="s">
        <v>228</v>
      </c>
      <c r="D64" s="31" t="s">
        <v>229</v>
      </c>
      <c r="E64" s="34" t="s">
        <v>16</v>
      </c>
      <c r="F64" s="34">
        <v>20030613</v>
      </c>
      <c r="G64" s="35" t="s">
        <v>230</v>
      </c>
      <c r="H64" s="31" t="s">
        <v>37</v>
      </c>
      <c r="I64" s="34" t="s">
        <v>231</v>
      </c>
    </row>
    <row r="65" s="6" customFormat="1" ht="12" customHeight="1" spans="1:9">
      <c r="A65" s="31">
        <v>60</v>
      </c>
      <c r="B65" s="34" t="s">
        <v>13</v>
      </c>
      <c r="C65" s="31" t="s">
        <v>232</v>
      </c>
      <c r="D65" s="31" t="s">
        <v>233</v>
      </c>
      <c r="E65" s="34" t="s">
        <v>22</v>
      </c>
      <c r="F65" s="34">
        <v>20051015</v>
      </c>
      <c r="G65" s="35" t="s">
        <v>234</v>
      </c>
      <c r="H65" s="31" t="s">
        <v>24</v>
      </c>
      <c r="I65" s="34" t="s">
        <v>235</v>
      </c>
    </row>
    <row r="66" s="6" customFormat="1" ht="12" customHeight="1" spans="1:9">
      <c r="A66" s="31">
        <v>61</v>
      </c>
      <c r="B66" s="34" t="s">
        <v>13</v>
      </c>
      <c r="C66" s="31" t="s">
        <v>236</v>
      </c>
      <c r="D66" s="31" t="s">
        <v>237</v>
      </c>
      <c r="E66" s="34" t="s">
        <v>22</v>
      </c>
      <c r="F66" s="34">
        <v>20050329</v>
      </c>
      <c r="G66" s="35" t="s">
        <v>238</v>
      </c>
      <c r="H66" s="31" t="s">
        <v>24</v>
      </c>
      <c r="I66" s="34" t="s">
        <v>239</v>
      </c>
    </row>
    <row r="67" s="6" customFormat="1" ht="12" customHeight="1" spans="1:9">
      <c r="A67" s="31">
        <v>62</v>
      </c>
      <c r="B67" s="34" t="s">
        <v>13</v>
      </c>
      <c r="C67" s="31" t="s">
        <v>236</v>
      </c>
      <c r="D67" s="31" t="s">
        <v>240</v>
      </c>
      <c r="E67" s="34" t="s">
        <v>16</v>
      </c>
      <c r="F67" s="34">
        <v>20030322</v>
      </c>
      <c r="G67" s="35" t="s">
        <v>241</v>
      </c>
      <c r="H67" s="31" t="s">
        <v>37</v>
      </c>
      <c r="I67" s="34" t="s">
        <v>240</v>
      </c>
    </row>
    <row r="68" s="6" customFormat="1" ht="12" customHeight="1" spans="1:9">
      <c r="A68" s="31">
        <v>63</v>
      </c>
      <c r="B68" s="34" t="s">
        <v>13</v>
      </c>
      <c r="C68" s="31" t="s">
        <v>242</v>
      </c>
      <c r="D68" s="31" t="s">
        <v>243</v>
      </c>
      <c r="E68" s="34" t="s">
        <v>22</v>
      </c>
      <c r="F68" s="34">
        <v>20060624</v>
      </c>
      <c r="G68" s="35" t="s">
        <v>244</v>
      </c>
      <c r="H68" s="31" t="s">
        <v>24</v>
      </c>
      <c r="I68" s="34" t="s">
        <v>245</v>
      </c>
    </row>
    <row r="69" s="6" customFormat="1" ht="12" customHeight="1" spans="1:9">
      <c r="A69" s="31">
        <v>64</v>
      </c>
      <c r="B69" s="34" t="s">
        <v>13</v>
      </c>
      <c r="C69" s="31" t="s">
        <v>246</v>
      </c>
      <c r="D69" s="31" t="s">
        <v>247</v>
      </c>
      <c r="E69" s="34" t="s">
        <v>22</v>
      </c>
      <c r="F69" s="34">
        <v>20041018</v>
      </c>
      <c r="G69" s="35" t="s">
        <v>248</v>
      </c>
      <c r="H69" s="31" t="s">
        <v>37</v>
      </c>
      <c r="I69" s="34" t="s">
        <v>249</v>
      </c>
    </row>
    <row r="70" s="6" customFormat="1" ht="12" customHeight="1" spans="1:9">
      <c r="A70" s="31">
        <v>65</v>
      </c>
      <c r="B70" s="34" t="s">
        <v>13</v>
      </c>
      <c r="C70" s="31" t="s">
        <v>250</v>
      </c>
      <c r="D70" s="31" t="s">
        <v>251</v>
      </c>
      <c r="E70" s="34" t="s">
        <v>22</v>
      </c>
      <c r="F70" s="34">
        <v>20040316</v>
      </c>
      <c r="G70" s="35" t="s">
        <v>252</v>
      </c>
      <c r="H70" s="31" t="s">
        <v>37</v>
      </c>
      <c r="I70" s="34" t="s">
        <v>253</v>
      </c>
    </row>
    <row r="71" s="6" customFormat="1" ht="12" customHeight="1" spans="1:9">
      <c r="A71" s="31">
        <v>66</v>
      </c>
      <c r="B71" s="34" t="s">
        <v>13</v>
      </c>
      <c r="C71" s="31" t="s">
        <v>254</v>
      </c>
      <c r="D71" s="31" t="s">
        <v>255</v>
      </c>
      <c r="E71" s="34" t="s">
        <v>22</v>
      </c>
      <c r="F71" s="34">
        <v>20030424</v>
      </c>
      <c r="G71" s="35" t="s">
        <v>256</v>
      </c>
      <c r="H71" s="31" t="s">
        <v>18</v>
      </c>
      <c r="I71" s="34" t="s">
        <v>257</v>
      </c>
    </row>
    <row r="72" s="6" customFormat="1" ht="12" customHeight="1" spans="1:9">
      <c r="A72" s="31">
        <v>67</v>
      </c>
      <c r="B72" s="34" t="s">
        <v>13</v>
      </c>
      <c r="C72" s="31" t="s">
        <v>254</v>
      </c>
      <c r="D72" s="31" t="s">
        <v>258</v>
      </c>
      <c r="E72" s="34" t="s">
        <v>16</v>
      </c>
      <c r="F72" s="34">
        <v>20040412</v>
      </c>
      <c r="G72" s="35" t="s">
        <v>259</v>
      </c>
      <c r="H72" s="31" t="s">
        <v>18</v>
      </c>
      <c r="I72" s="34" t="s">
        <v>260</v>
      </c>
    </row>
    <row r="73" s="6" customFormat="1" ht="12" customHeight="1" spans="1:9">
      <c r="A73" s="31">
        <v>68</v>
      </c>
      <c r="B73" s="34" t="s">
        <v>13</v>
      </c>
      <c r="C73" s="31" t="s">
        <v>254</v>
      </c>
      <c r="D73" s="31" t="s">
        <v>261</v>
      </c>
      <c r="E73" s="34" t="s">
        <v>16</v>
      </c>
      <c r="F73" s="34">
        <v>20031219</v>
      </c>
      <c r="G73" s="35" t="s">
        <v>262</v>
      </c>
      <c r="H73" s="31" t="s">
        <v>18</v>
      </c>
      <c r="I73" s="34" t="s">
        <v>263</v>
      </c>
    </row>
    <row r="74" s="6" customFormat="1" ht="12" customHeight="1" spans="1:9">
      <c r="A74" s="31">
        <v>69</v>
      </c>
      <c r="B74" s="34" t="s">
        <v>13</v>
      </c>
      <c r="C74" s="31" t="s">
        <v>254</v>
      </c>
      <c r="D74" s="31" t="s">
        <v>264</v>
      </c>
      <c r="E74" s="34" t="s">
        <v>22</v>
      </c>
      <c r="F74" s="34">
        <v>20060501</v>
      </c>
      <c r="G74" s="35" t="s">
        <v>265</v>
      </c>
      <c r="H74" s="31" t="s">
        <v>29</v>
      </c>
      <c r="I74" s="34" t="s">
        <v>264</v>
      </c>
    </row>
    <row r="75" s="6" customFormat="1" ht="12" customHeight="1" spans="1:9">
      <c r="A75" s="31">
        <v>70</v>
      </c>
      <c r="B75" s="34" t="s">
        <v>13</v>
      </c>
      <c r="C75" s="31" t="s">
        <v>266</v>
      </c>
      <c r="D75" s="31" t="s">
        <v>267</v>
      </c>
      <c r="E75" s="34" t="s">
        <v>22</v>
      </c>
      <c r="F75" s="34">
        <v>19991111</v>
      </c>
      <c r="G75" s="35" t="s">
        <v>268</v>
      </c>
      <c r="H75" s="31" t="s">
        <v>18</v>
      </c>
      <c r="I75" s="34" t="s">
        <v>269</v>
      </c>
    </row>
    <row r="76" s="6" customFormat="1" ht="12" customHeight="1" spans="1:9">
      <c r="A76" s="31">
        <v>71</v>
      </c>
      <c r="B76" s="34" t="s">
        <v>13</v>
      </c>
      <c r="C76" s="31" t="s">
        <v>266</v>
      </c>
      <c r="D76" s="31" t="s">
        <v>270</v>
      </c>
      <c r="E76" s="34" t="s">
        <v>22</v>
      </c>
      <c r="F76" s="34">
        <v>20041214</v>
      </c>
      <c r="G76" s="35" t="s">
        <v>271</v>
      </c>
      <c r="H76" s="31" t="s">
        <v>29</v>
      </c>
      <c r="I76" s="34" t="s">
        <v>272</v>
      </c>
    </row>
    <row r="77" s="6" customFormat="1" ht="12" customHeight="1" spans="1:9">
      <c r="A77" s="31">
        <v>72</v>
      </c>
      <c r="B77" s="34" t="s">
        <v>13</v>
      </c>
      <c r="C77" s="31" t="s">
        <v>266</v>
      </c>
      <c r="D77" s="31" t="s">
        <v>273</v>
      </c>
      <c r="E77" s="34" t="s">
        <v>22</v>
      </c>
      <c r="F77" s="34">
        <v>20041211</v>
      </c>
      <c r="G77" s="35" t="s">
        <v>274</v>
      </c>
      <c r="H77" s="31" t="s">
        <v>29</v>
      </c>
      <c r="I77" s="34" t="s">
        <v>275</v>
      </c>
    </row>
    <row r="78" s="6" customFormat="1" ht="12" customHeight="1" spans="1:9">
      <c r="A78" s="31">
        <v>73</v>
      </c>
      <c r="B78" s="34" t="s">
        <v>13</v>
      </c>
      <c r="C78" s="31" t="s">
        <v>276</v>
      </c>
      <c r="D78" s="31" t="s">
        <v>277</v>
      </c>
      <c r="E78" s="34" t="s">
        <v>22</v>
      </c>
      <c r="F78" s="34">
        <v>20040105</v>
      </c>
      <c r="G78" s="35" t="s">
        <v>278</v>
      </c>
      <c r="H78" s="31" t="s">
        <v>18</v>
      </c>
      <c r="I78" s="34" t="s">
        <v>279</v>
      </c>
    </row>
    <row r="79" s="6" customFormat="1" ht="12" customHeight="1" spans="1:9">
      <c r="A79" s="31">
        <v>74</v>
      </c>
      <c r="B79" s="34" t="s">
        <v>13</v>
      </c>
      <c r="C79" s="31" t="s">
        <v>266</v>
      </c>
      <c r="D79" s="31" t="s">
        <v>280</v>
      </c>
      <c r="E79" s="34" t="s">
        <v>22</v>
      </c>
      <c r="F79" s="34">
        <v>20040121</v>
      </c>
      <c r="G79" s="35" t="s">
        <v>281</v>
      </c>
      <c r="H79" s="31" t="s">
        <v>18</v>
      </c>
      <c r="I79" s="34" t="s">
        <v>282</v>
      </c>
    </row>
    <row r="80" s="7" customFormat="1" ht="12" customHeight="1" spans="1:9">
      <c r="A80" s="31">
        <v>75</v>
      </c>
      <c r="B80" s="32" t="s">
        <v>283</v>
      </c>
      <c r="C80" s="32" t="s">
        <v>284</v>
      </c>
      <c r="D80" s="32" t="s">
        <v>285</v>
      </c>
      <c r="E80" s="32" t="s">
        <v>22</v>
      </c>
      <c r="F80" s="32" t="s">
        <v>286</v>
      </c>
      <c r="G80" s="33" t="s">
        <v>287</v>
      </c>
      <c r="H80" s="32" t="s">
        <v>18</v>
      </c>
      <c r="I80" s="32" t="s">
        <v>288</v>
      </c>
    </row>
    <row r="81" s="7" customFormat="1" ht="12" customHeight="1" spans="1:9">
      <c r="A81" s="31">
        <v>76</v>
      </c>
      <c r="B81" s="32" t="s">
        <v>283</v>
      </c>
      <c r="C81" s="32" t="s">
        <v>289</v>
      </c>
      <c r="D81" s="32" t="s">
        <v>290</v>
      </c>
      <c r="E81" s="32" t="s">
        <v>22</v>
      </c>
      <c r="F81" s="32" t="s">
        <v>291</v>
      </c>
      <c r="G81" s="33" t="s">
        <v>292</v>
      </c>
      <c r="H81" s="32" t="s">
        <v>18</v>
      </c>
      <c r="I81" s="32" t="s">
        <v>293</v>
      </c>
    </row>
    <row r="82" s="7" customFormat="1" ht="12" customHeight="1" spans="1:9">
      <c r="A82" s="31">
        <v>77</v>
      </c>
      <c r="B82" s="32" t="s">
        <v>283</v>
      </c>
      <c r="C82" s="32" t="s">
        <v>294</v>
      </c>
      <c r="D82" s="32" t="s">
        <v>295</v>
      </c>
      <c r="E82" s="32" t="s">
        <v>22</v>
      </c>
      <c r="F82" s="32" t="s">
        <v>296</v>
      </c>
      <c r="G82" s="33" t="s">
        <v>297</v>
      </c>
      <c r="H82" s="32" t="s">
        <v>18</v>
      </c>
      <c r="I82" s="32" t="s">
        <v>298</v>
      </c>
    </row>
    <row r="83" s="7" customFormat="1" ht="12" customHeight="1" spans="1:9">
      <c r="A83" s="31">
        <v>78</v>
      </c>
      <c r="B83" s="32" t="s">
        <v>283</v>
      </c>
      <c r="C83" s="32" t="s">
        <v>299</v>
      </c>
      <c r="D83" s="32" t="s">
        <v>300</v>
      </c>
      <c r="E83" s="32" t="s">
        <v>22</v>
      </c>
      <c r="F83" s="32" t="s">
        <v>301</v>
      </c>
      <c r="G83" s="33" t="s">
        <v>271</v>
      </c>
      <c r="H83" s="32" t="s">
        <v>29</v>
      </c>
      <c r="I83" s="32" t="s">
        <v>302</v>
      </c>
    </row>
    <row r="84" s="7" customFormat="1" ht="12" customHeight="1" spans="1:9">
      <c r="A84" s="31">
        <v>79</v>
      </c>
      <c r="B84" s="32" t="s">
        <v>283</v>
      </c>
      <c r="C84" s="32" t="s">
        <v>303</v>
      </c>
      <c r="D84" s="32" t="s">
        <v>304</v>
      </c>
      <c r="E84" s="32" t="s">
        <v>22</v>
      </c>
      <c r="F84" s="32" t="s">
        <v>305</v>
      </c>
      <c r="G84" s="33" t="s">
        <v>306</v>
      </c>
      <c r="H84" s="32" t="s">
        <v>29</v>
      </c>
      <c r="I84" s="32" t="s">
        <v>307</v>
      </c>
    </row>
    <row r="85" s="7" customFormat="1" ht="12" customHeight="1" spans="1:9">
      <c r="A85" s="31">
        <v>80</v>
      </c>
      <c r="B85" s="32" t="s">
        <v>283</v>
      </c>
      <c r="C85" s="32" t="s">
        <v>308</v>
      </c>
      <c r="D85" s="32" t="s">
        <v>309</v>
      </c>
      <c r="E85" s="32" t="s">
        <v>16</v>
      </c>
      <c r="F85" s="32" t="s">
        <v>310</v>
      </c>
      <c r="G85" s="33" t="s">
        <v>311</v>
      </c>
      <c r="H85" s="32" t="s">
        <v>29</v>
      </c>
      <c r="I85" s="32" t="s">
        <v>312</v>
      </c>
    </row>
    <row r="86" s="7" customFormat="1" ht="12" customHeight="1" spans="1:9">
      <c r="A86" s="31">
        <v>81</v>
      </c>
      <c r="B86" s="32" t="s">
        <v>283</v>
      </c>
      <c r="C86" s="32" t="s">
        <v>313</v>
      </c>
      <c r="D86" s="32" t="s">
        <v>314</v>
      </c>
      <c r="E86" s="32" t="s">
        <v>16</v>
      </c>
      <c r="F86" s="32" t="s">
        <v>315</v>
      </c>
      <c r="G86" s="33" t="s">
        <v>316</v>
      </c>
      <c r="H86" s="32" t="s">
        <v>18</v>
      </c>
      <c r="I86" s="32" t="s">
        <v>317</v>
      </c>
    </row>
    <row r="87" s="7" customFormat="1" ht="12" customHeight="1" spans="1:9">
      <c r="A87" s="31">
        <v>82</v>
      </c>
      <c r="B87" s="32" t="s">
        <v>283</v>
      </c>
      <c r="C87" s="32" t="s">
        <v>289</v>
      </c>
      <c r="D87" s="32" t="s">
        <v>318</v>
      </c>
      <c r="E87" s="32" t="s">
        <v>16</v>
      </c>
      <c r="F87" s="32" t="s">
        <v>319</v>
      </c>
      <c r="G87" s="33" t="s">
        <v>57</v>
      </c>
      <c r="H87" s="32" t="s">
        <v>29</v>
      </c>
      <c r="I87" s="32" t="s">
        <v>320</v>
      </c>
    </row>
    <row r="88" s="7" customFormat="1" ht="12" customHeight="1" spans="1:9">
      <c r="A88" s="31">
        <v>83</v>
      </c>
      <c r="B88" s="32" t="s">
        <v>283</v>
      </c>
      <c r="C88" s="32" t="s">
        <v>294</v>
      </c>
      <c r="D88" s="32" t="s">
        <v>321</v>
      </c>
      <c r="E88" s="32" t="s">
        <v>16</v>
      </c>
      <c r="F88" s="32" t="s">
        <v>322</v>
      </c>
      <c r="G88" s="33" t="s">
        <v>323</v>
      </c>
      <c r="H88" s="32" t="s">
        <v>29</v>
      </c>
      <c r="I88" s="32" t="s">
        <v>324</v>
      </c>
    </row>
    <row r="89" s="7" customFormat="1" ht="12" customHeight="1" spans="1:9">
      <c r="A89" s="31">
        <v>84</v>
      </c>
      <c r="B89" s="32" t="s">
        <v>283</v>
      </c>
      <c r="C89" s="32" t="s">
        <v>325</v>
      </c>
      <c r="D89" s="32" t="s">
        <v>326</v>
      </c>
      <c r="E89" s="32" t="s">
        <v>22</v>
      </c>
      <c r="F89" s="32" t="s">
        <v>327</v>
      </c>
      <c r="G89" s="33" t="s">
        <v>328</v>
      </c>
      <c r="H89" s="32" t="s">
        <v>18</v>
      </c>
      <c r="I89" s="32" t="s">
        <v>329</v>
      </c>
    </row>
    <row r="90" s="7" customFormat="1" ht="12" customHeight="1" spans="1:9">
      <c r="A90" s="31">
        <v>85</v>
      </c>
      <c r="B90" s="32" t="s">
        <v>283</v>
      </c>
      <c r="C90" s="32" t="s">
        <v>330</v>
      </c>
      <c r="D90" s="32" t="s">
        <v>331</v>
      </c>
      <c r="E90" s="32" t="s">
        <v>22</v>
      </c>
      <c r="F90" s="32" t="s">
        <v>315</v>
      </c>
      <c r="G90" s="33" t="s">
        <v>332</v>
      </c>
      <c r="H90" s="32" t="s">
        <v>29</v>
      </c>
      <c r="I90" s="32" t="s">
        <v>333</v>
      </c>
    </row>
    <row r="91" s="7" customFormat="1" ht="12" customHeight="1" spans="1:9">
      <c r="A91" s="31">
        <v>86</v>
      </c>
      <c r="B91" s="32" t="s">
        <v>283</v>
      </c>
      <c r="C91" s="32" t="s">
        <v>325</v>
      </c>
      <c r="D91" s="32" t="s">
        <v>334</v>
      </c>
      <c r="E91" s="32" t="s">
        <v>22</v>
      </c>
      <c r="F91" s="32" t="s">
        <v>335</v>
      </c>
      <c r="G91" s="33" t="s">
        <v>336</v>
      </c>
      <c r="H91" s="32" t="s">
        <v>18</v>
      </c>
      <c r="I91" s="32" t="s">
        <v>337</v>
      </c>
    </row>
    <row r="92" s="7" customFormat="1" ht="12" customHeight="1" spans="1:9">
      <c r="A92" s="31">
        <v>87</v>
      </c>
      <c r="B92" s="32" t="s">
        <v>283</v>
      </c>
      <c r="C92" s="32" t="s">
        <v>325</v>
      </c>
      <c r="D92" s="32" t="s">
        <v>338</v>
      </c>
      <c r="E92" s="32" t="s">
        <v>22</v>
      </c>
      <c r="F92" s="32" t="s">
        <v>339</v>
      </c>
      <c r="G92" s="33" t="s">
        <v>340</v>
      </c>
      <c r="H92" s="32" t="s">
        <v>29</v>
      </c>
      <c r="I92" s="32" t="s">
        <v>341</v>
      </c>
    </row>
    <row r="93" s="7" customFormat="1" ht="12" customHeight="1" spans="1:9">
      <c r="A93" s="31">
        <v>88</v>
      </c>
      <c r="B93" s="32" t="s">
        <v>283</v>
      </c>
      <c r="C93" s="32" t="s">
        <v>342</v>
      </c>
      <c r="D93" s="32" t="s">
        <v>343</v>
      </c>
      <c r="E93" s="32" t="s">
        <v>22</v>
      </c>
      <c r="F93" s="32" t="s">
        <v>344</v>
      </c>
      <c r="G93" s="33" t="s">
        <v>345</v>
      </c>
      <c r="H93" s="32" t="s">
        <v>29</v>
      </c>
      <c r="I93" s="32" t="s">
        <v>346</v>
      </c>
    </row>
    <row r="94" s="7" customFormat="1" ht="12" customHeight="1" spans="1:9">
      <c r="A94" s="31">
        <v>89</v>
      </c>
      <c r="B94" s="32" t="s">
        <v>283</v>
      </c>
      <c r="C94" s="32" t="s">
        <v>347</v>
      </c>
      <c r="D94" s="32" t="s">
        <v>348</v>
      </c>
      <c r="E94" s="32" t="s">
        <v>16</v>
      </c>
      <c r="F94" s="32" t="s">
        <v>349</v>
      </c>
      <c r="G94" s="33" t="s">
        <v>350</v>
      </c>
      <c r="H94" s="32" t="s">
        <v>18</v>
      </c>
      <c r="I94" s="32" t="s">
        <v>351</v>
      </c>
    </row>
    <row r="95" s="7" customFormat="1" ht="12" customHeight="1" spans="1:9">
      <c r="A95" s="31">
        <v>90</v>
      </c>
      <c r="B95" s="32" t="s">
        <v>283</v>
      </c>
      <c r="C95" s="32" t="s">
        <v>347</v>
      </c>
      <c r="D95" s="32" t="s">
        <v>352</v>
      </c>
      <c r="E95" s="32" t="s">
        <v>16</v>
      </c>
      <c r="F95" s="32" t="s">
        <v>353</v>
      </c>
      <c r="G95" s="33" t="s">
        <v>354</v>
      </c>
      <c r="H95" s="32" t="s">
        <v>18</v>
      </c>
      <c r="I95" s="32" t="s">
        <v>355</v>
      </c>
    </row>
    <row r="96" s="7" customFormat="1" ht="12" customHeight="1" spans="1:9">
      <c r="A96" s="31">
        <v>91</v>
      </c>
      <c r="B96" s="32" t="s">
        <v>283</v>
      </c>
      <c r="C96" s="32" t="s">
        <v>356</v>
      </c>
      <c r="D96" s="32" t="s">
        <v>357</v>
      </c>
      <c r="E96" s="32" t="s">
        <v>16</v>
      </c>
      <c r="F96" s="32" t="s">
        <v>358</v>
      </c>
      <c r="G96" s="33" t="s">
        <v>359</v>
      </c>
      <c r="H96" s="32" t="s">
        <v>18</v>
      </c>
      <c r="I96" s="32" t="s">
        <v>360</v>
      </c>
    </row>
    <row r="97" s="7" customFormat="1" ht="12" customHeight="1" spans="1:9">
      <c r="A97" s="31">
        <v>92</v>
      </c>
      <c r="B97" s="32" t="s">
        <v>283</v>
      </c>
      <c r="C97" s="32" t="s">
        <v>361</v>
      </c>
      <c r="D97" s="32" t="s">
        <v>362</v>
      </c>
      <c r="E97" s="32" t="s">
        <v>22</v>
      </c>
      <c r="F97" s="32" t="s">
        <v>363</v>
      </c>
      <c r="G97" s="33" t="s">
        <v>364</v>
      </c>
      <c r="H97" s="32" t="s">
        <v>18</v>
      </c>
      <c r="I97" s="32" t="s">
        <v>365</v>
      </c>
    </row>
    <row r="98" s="7" customFormat="1" ht="12" customHeight="1" spans="1:9">
      <c r="A98" s="31">
        <v>93</v>
      </c>
      <c r="B98" s="32" t="s">
        <v>283</v>
      </c>
      <c r="C98" s="32" t="s">
        <v>366</v>
      </c>
      <c r="D98" s="32" t="s">
        <v>367</v>
      </c>
      <c r="E98" s="32" t="s">
        <v>22</v>
      </c>
      <c r="F98" s="32" t="s">
        <v>368</v>
      </c>
      <c r="G98" s="33" t="s">
        <v>369</v>
      </c>
      <c r="H98" s="32" t="s">
        <v>18</v>
      </c>
      <c r="I98" s="32" t="s">
        <v>370</v>
      </c>
    </row>
    <row r="99" s="7" customFormat="1" ht="12" customHeight="1" spans="1:9">
      <c r="A99" s="31">
        <v>94</v>
      </c>
      <c r="B99" s="32" t="s">
        <v>283</v>
      </c>
      <c r="C99" s="32" t="s">
        <v>347</v>
      </c>
      <c r="D99" s="32" t="s">
        <v>371</v>
      </c>
      <c r="E99" s="32" t="s">
        <v>22</v>
      </c>
      <c r="F99" s="32" t="s">
        <v>372</v>
      </c>
      <c r="G99" s="33" t="s">
        <v>373</v>
      </c>
      <c r="H99" s="32" t="s">
        <v>29</v>
      </c>
      <c r="I99" s="32" t="s">
        <v>34</v>
      </c>
    </row>
    <row r="100" s="7" customFormat="1" ht="12" customHeight="1" spans="1:9">
      <c r="A100" s="31">
        <v>95</v>
      </c>
      <c r="B100" s="32" t="s">
        <v>283</v>
      </c>
      <c r="C100" s="32" t="s">
        <v>374</v>
      </c>
      <c r="D100" s="32" t="s">
        <v>375</v>
      </c>
      <c r="E100" s="32" t="s">
        <v>22</v>
      </c>
      <c r="F100" s="32" t="s">
        <v>376</v>
      </c>
      <c r="G100" s="33" t="s">
        <v>377</v>
      </c>
      <c r="H100" s="32" t="s">
        <v>18</v>
      </c>
      <c r="I100" s="32" t="s">
        <v>378</v>
      </c>
    </row>
    <row r="101" s="7" customFormat="1" ht="12" customHeight="1" spans="1:9">
      <c r="A101" s="31">
        <v>96</v>
      </c>
      <c r="B101" s="32" t="s">
        <v>283</v>
      </c>
      <c r="C101" s="32" t="s">
        <v>356</v>
      </c>
      <c r="D101" s="32" t="s">
        <v>379</v>
      </c>
      <c r="E101" s="32" t="s">
        <v>22</v>
      </c>
      <c r="F101" s="32" t="s">
        <v>380</v>
      </c>
      <c r="G101" s="33" t="s">
        <v>57</v>
      </c>
      <c r="H101" s="32" t="s">
        <v>29</v>
      </c>
      <c r="I101" s="32" t="s">
        <v>381</v>
      </c>
    </row>
    <row r="102" s="7" customFormat="1" ht="12" customHeight="1" spans="1:9">
      <c r="A102" s="31">
        <v>97</v>
      </c>
      <c r="B102" s="32" t="s">
        <v>283</v>
      </c>
      <c r="C102" s="32" t="s">
        <v>382</v>
      </c>
      <c r="D102" s="32" t="s">
        <v>383</v>
      </c>
      <c r="E102" s="32" t="s">
        <v>22</v>
      </c>
      <c r="F102" s="32" t="s">
        <v>384</v>
      </c>
      <c r="G102" s="33" t="s">
        <v>385</v>
      </c>
      <c r="H102" s="32" t="s">
        <v>29</v>
      </c>
      <c r="I102" s="32" t="s">
        <v>386</v>
      </c>
    </row>
    <row r="103" s="7" customFormat="1" ht="12" customHeight="1" spans="1:9">
      <c r="A103" s="31">
        <v>98</v>
      </c>
      <c r="B103" s="32" t="s">
        <v>283</v>
      </c>
      <c r="C103" s="32" t="s">
        <v>374</v>
      </c>
      <c r="D103" s="32" t="s">
        <v>387</v>
      </c>
      <c r="E103" s="32" t="s">
        <v>22</v>
      </c>
      <c r="F103" s="32" t="s">
        <v>388</v>
      </c>
      <c r="G103" s="33" t="s">
        <v>57</v>
      </c>
      <c r="H103" s="32" t="s">
        <v>29</v>
      </c>
      <c r="I103" s="32" t="s">
        <v>389</v>
      </c>
    </row>
    <row r="104" s="7" customFormat="1" ht="12" customHeight="1" spans="1:9">
      <c r="A104" s="31">
        <v>99</v>
      </c>
      <c r="B104" s="32" t="s">
        <v>283</v>
      </c>
      <c r="C104" s="32" t="s">
        <v>374</v>
      </c>
      <c r="D104" s="32" t="s">
        <v>390</v>
      </c>
      <c r="E104" s="32" t="s">
        <v>16</v>
      </c>
      <c r="F104" s="32" t="s">
        <v>391</v>
      </c>
      <c r="G104" s="33" t="s">
        <v>392</v>
      </c>
      <c r="H104" s="32" t="s">
        <v>29</v>
      </c>
      <c r="I104" s="32" t="s">
        <v>393</v>
      </c>
    </row>
    <row r="105" s="7" customFormat="1" ht="12" customHeight="1" spans="1:9">
      <c r="A105" s="31">
        <v>100</v>
      </c>
      <c r="B105" s="32" t="s">
        <v>283</v>
      </c>
      <c r="C105" s="32" t="s">
        <v>366</v>
      </c>
      <c r="D105" s="32" t="s">
        <v>394</v>
      </c>
      <c r="E105" s="32" t="s">
        <v>16</v>
      </c>
      <c r="F105" s="32" t="s">
        <v>395</v>
      </c>
      <c r="G105" s="33" t="s">
        <v>396</v>
      </c>
      <c r="H105" s="32" t="s">
        <v>18</v>
      </c>
      <c r="I105" s="32" t="s">
        <v>397</v>
      </c>
    </row>
    <row r="106" s="7" customFormat="1" ht="12" customHeight="1" spans="1:9">
      <c r="A106" s="31">
        <v>101</v>
      </c>
      <c r="B106" s="32" t="s">
        <v>283</v>
      </c>
      <c r="C106" s="32" t="s">
        <v>356</v>
      </c>
      <c r="D106" s="32" t="s">
        <v>398</v>
      </c>
      <c r="E106" s="32" t="s">
        <v>22</v>
      </c>
      <c r="F106" s="32" t="s">
        <v>399</v>
      </c>
      <c r="G106" s="33" t="s">
        <v>271</v>
      </c>
      <c r="H106" s="32" t="s">
        <v>29</v>
      </c>
      <c r="I106" s="32" t="s">
        <v>400</v>
      </c>
    </row>
    <row r="107" s="7" customFormat="1" ht="12" customHeight="1" spans="1:9">
      <c r="A107" s="31">
        <v>102</v>
      </c>
      <c r="B107" s="32" t="s">
        <v>283</v>
      </c>
      <c r="C107" s="32" t="s">
        <v>401</v>
      </c>
      <c r="D107" s="32" t="s">
        <v>402</v>
      </c>
      <c r="E107" s="32" t="s">
        <v>22</v>
      </c>
      <c r="F107" s="32" t="s">
        <v>403</v>
      </c>
      <c r="G107" s="33" t="s">
        <v>323</v>
      </c>
      <c r="H107" s="32" t="s">
        <v>29</v>
      </c>
      <c r="I107" s="32" t="s">
        <v>404</v>
      </c>
    </row>
    <row r="108" s="7" customFormat="1" ht="12" customHeight="1" spans="1:9">
      <c r="A108" s="31">
        <v>103</v>
      </c>
      <c r="B108" s="32" t="s">
        <v>283</v>
      </c>
      <c r="C108" s="32" t="s">
        <v>405</v>
      </c>
      <c r="D108" s="32" t="s">
        <v>406</v>
      </c>
      <c r="E108" s="32" t="s">
        <v>16</v>
      </c>
      <c r="F108" s="32" t="s">
        <v>301</v>
      </c>
      <c r="G108" s="33" t="s">
        <v>57</v>
      </c>
      <c r="H108" s="32" t="s">
        <v>29</v>
      </c>
      <c r="I108" s="32" t="s">
        <v>407</v>
      </c>
    </row>
    <row r="109" s="7" customFormat="1" ht="12" customHeight="1" spans="1:9">
      <c r="A109" s="31">
        <v>104</v>
      </c>
      <c r="B109" s="32" t="s">
        <v>283</v>
      </c>
      <c r="C109" s="32" t="s">
        <v>405</v>
      </c>
      <c r="D109" s="32" t="s">
        <v>408</v>
      </c>
      <c r="E109" s="32" t="s">
        <v>16</v>
      </c>
      <c r="F109" s="32" t="s">
        <v>409</v>
      </c>
      <c r="G109" s="33" t="s">
        <v>57</v>
      </c>
      <c r="H109" s="32" t="s">
        <v>29</v>
      </c>
      <c r="I109" s="32" t="s">
        <v>410</v>
      </c>
    </row>
    <row r="110" s="7" customFormat="1" ht="12" customHeight="1" spans="1:9">
      <c r="A110" s="31">
        <v>105</v>
      </c>
      <c r="B110" s="32" t="s">
        <v>283</v>
      </c>
      <c r="C110" s="32" t="s">
        <v>405</v>
      </c>
      <c r="D110" s="32" t="s">
        <v>411</v>
      </c>
      <c r="E110" s="32" t="s">
        <v>22</v>
      </c>
      <c r="F110" s="32" t="s">
        <v>412</v>
      </c>
      <c r="G110" s="33" t="s">
        <v>413</v>
      </c>
      <c r="H110" s="32" t="s">
        <v>29</v>
      </c>
      <c r="I110" s="32" t="s">
        <v>414</v>
      </c>
    </row>
    <row r="111" s="7" customFormat="1" ht="12" customHeight="1" spans="1:9">
      <c r="A111" s="31">
        <v>106</v>
      </c>
      <c r="B111" s="32" t="s">
        <v>283</v>
      </c>
      <c r="C111" s="32" t="s">
        <v>405</v>
      </c>
      <c r="D111" s="32" t="s">
        <v>415</v>
      </c>
      <c r="E111" s="32" t="s">
        <v>16</v>
      </c>
      <c r="F111" s="32" t="s">
        <v>416</v>
      </c>
      <c r="G111" s="33" t="s">
        <v>57</v>
      </c>
      <c r="H111" s="32" t="s">
        <v>29</v>
      </c>
      <c r="I111" s="32" t="s">
        <v>417</v>
      </c>
    </row>
    <row r="112" s="7" customFormat="1" ht="12" customHeight="1" spans="1:9">
      <c r="A112" s="31">
        <v>107</v>
      </c>
      <c r="B112" s="32" t="s">
        <v>283</v>
      </c>
      <c r="C112" s="32" t="s">
        <v>405</v>
      </c>
      <c r="D112" s="32" t="s">
        <v>418</v>
      </c>
      <c r="E112" s="32" t="s">
        <v>22</v>
      </c>
      <c r="F112" s="32" t="s">
        <v>419</v>
      </c>
      <c r="G112" s="33" t="s">
        <v>420</v>
      </c>
      <c r="H112" s="32" t="s">
        <v>18</v>
      </c>
      <c r="I112" s="32" t="s">
        <v>421</v>
      </c>
    </row>
    <row r="113" s="7" customFormat="1" ht="12" customHeight="1" spans="1:9">
      <c r="A113" s="31">
        <v>108</v>
      </c>
      <c r="B113" s="32" t="s">
        <v>283</v>
      </c>
      <c r="C113" s="32" t="s">
        <v>405</v>
      </c>
      <c r="D113" s="32" t="s">
        <v>422</v>
      </c>
      <c r="E113" s="32" t="s">
        <v>16</v>
      </c>
      <c r="F113" s="32" t="s">
        <v>423</v>
      </c>
      <c r="G113" s="33" t="s">
        <v>311</v>
      </c>
      <c r="H113" s="32" t="s">
        <v>18</v>
      </c>
      <c r="I113" s="32" t="s">
        <v>424</v>
      </c>
    </row>
    <row r="114" s="7" customFormat="1" ht="12" customHeight="1" spans="1:9">
      <c r="A114" s="31">
        <v>109</v>
      </c>
      <c r="B114" s="32" t="s">
        <v>283</v>
      </c>
      <c r="C114" s="32" t="s">
        <v>405</v>
      </c>
      <c r="D114" s="32" t="s">
        <v>425</v>
      </c>
      <c r="E114" s="32" t="s">
        <v>22</v>
      </c>
      <c r="F114" s="32" t="s">
        <v>335</v>
      </c>
      <c r="G114" s="33" t="s">
        <v>426</v>
      </c>
      <c r="H114" s="32" t="s">
        <v>18</v>
      </c>
      <c r="I114" s="32" t="s">
        <v>427</v>
      </c>
    </row>
    <row r="115" s="7" customFormat="1" ht="12" customHeight="1" spans="1:9">
      <c r="A115" s="31">
        <v>110</v>
      </c>
      <c r="B115" s="32" t="s">
        <v>283</v>
      </c>
      <c r="C115" s="32" t="s">
        <v>405</v>
      </c>
      <c r="D115" s="32" t="s">
        <v>428</v>
      </c>
      <c r="E115" s="32" t="s">
        <v>22</v>
      </c>
      <c r="F115" s="32" t="s">
        <v>429</v>
      </c>
      <c r="G115" s="33" t="s">
        <v>57</v>
      </c>
      <c r="H115" s="32" t="s">
        <v>29</v>
      </c>
      <c r="I115" s="32" t="s">
        <v>430</v>
      </c>
    </row>
    <row r="116" s="7" customFormat="1" ht="12" customHeight="1" spans="1:9">
      <c r="A116" s="31">
        <v>111</v>
      </c>
      <c r="B116" s="32" t="s">
        <v>283</v>
      </c>
      <c r="C116" s="32" t="s">
        <v>405</v>
      </c>
      <c r="D116" s="32" t="s">
        <v>431</v>
      </c>
      <c r="E116" s="32" t="s">
        <v>22</v>
      </c>
      <c r="F116" s="32" t="s">
        <v>432</v>
      </c>
      <c r="G116" s="33" t="s">
        <v>433</v>
      </c>
      <c r="H116" s="32" t="s">
        <v>18</v>
      </c>
      <c r="I116" s="32" t="s">
        <v>434</v>
      </c>
    </row>
    <row r="117" s="7" customFormat="1" ht="12" customHeight="1" spans="1:9">
      <c r="A117" s="31">
        <v>112</v>
      </c>
      <c r="B117" s="32" t="s">
        <v>283</v>
      </c>
      <c r="C117" s="32" t="s">
        <v>405</v>
      </c>
      <c r="D117" s="32" t="s">
        <v>435</v>
      </c>
      <c r="E117" s="32" t="s">
        <v>22</v>
      </c>
      <c r="F117" s="32" t="s">
        <v>436</v>
      </c>
      <c r="G117" s="33" t="s">
        <v>311</v>
      </c>
      <c r="H117" s="32" t="s">
        <v>29</v>
      </c>
      <c r="I117" s="32" t="s">
        <v>437</v>
      </c>
    </row>
    <row r="118" s="7" customFormat="1" ht="12" customHeight="1" spans="1:9">
      <c r="A118" s="31">
        <v>113</v>
      </c>
      <c r="B118" s="32" t="s">
        <v>283</v>
      </c>
      <c r="C118" s="32" t="s">
        <v>405</v>
      </c>
      <c r="D118" s="32" t="s">
        <v>438</v>
      </c>
      <c r="E118" s="32" t="s">
        <v>22</v>
      </c>
      <c r="F118" s="32" t="s">
        <v>439</v>
      </c>
      <c r="G118" s="33" t="s">
        <v>440</v>
      </c>
      <c r="H118" s="32" t="s">
        <v>18</v>
      </c>
      <c r="I118" s="32" t="s">
        <v>441</v>
      </c>
    </row>
    <row r="119" s="7" customFormat="1" ht="12" customHeight="1" spans="1:9">
      <c r="A119" s="31">
        <v>114</v>
      </c>
      <c r="B119" s="32" t="s">
        <v>283</v>
      </c>
      <c r="C119" s="32" t="s">
        <v>405</v>
      </c>
      <c r="D119" s="32" t="s">
        <v>442</v>
      </c>
      <c r="E119" s="32" t="s">
        <v>16</v>
      </c>
      <c r="F119" s="32" t="s">
        <v>439</v>
      </c>
      <c r="G119" s="33" t="s">
        <v>443</v>
      </c>
      <c r="H119" s="32" t="s">
        <v>18</v>
      </c>
      <c r="I119" s="32" t="s">
        <v>441</v>
      </c>
    </row>
    <row r="120" s="7" customFormat="1" ht="12" customHeight="1" spans="1:9">
      <c r="A120" s="31">
        <v>115</v>
      </c>
      <c r="B120" s="32" t="s">
        <v>283</v>
      </c>
      <c r="C120" s="32" t="s">
        <v>405</v>
      </c>
      <c r="D120" s="32" t="s">
        <v>444</v>
      </c>
      <c r="E120" s="32" t="s">
        <v>16</v>
      </c>
      <c r="F120" s="32" t="s">
        <v>445</v>
      </c>
      <c r="G120" s="33" t="s">
        <v>311</v>
      </c>
      <c r="H120" s="32" t="s">
        <v>18</v>
      </c>
      <c r="I120" s="32" t="s">
        <v>446</v>
      </c>
    </row>
    <row r="121" s="7" customFormat="1" ht="12" customHeight="1" spans="1:9">
      <c r="A121" s="31">
        <v>116</v>
      </c>
      <c r="B121" s="32" t="s">
        <v>283</v>
      </c>
      <c r="C121" s="32" t="s">
        <v>447</v>
      </c>
      <c r="D121" s="32" t="s">
        <v>448</v>
      </c>
      <c r="E121" s="32" t="s">
        <v>16</v>
      </c>
      <c r="F121" s="32" t="s">
        <v>449</v>
      </c>
      <c r="G121" s="33" t="s">
        <v>450</v>
      </c>
      <c r="H121" s="32" t="s">
        <v>29</v>
      </c>
      <c r="I121" s="32" t="s">
        <v>451</v>
      </c>
    </row>
    <row r="122" s="7" customFormat="1" ht="12" customHeight="1" spans="1:9">
      <c r="A122" s="31">
        <v>117</v>
      </c>
      <c r="B122" s="32" t="s">
        <v>283</v>
      </c>
      <c r="C122" s="32" t="s">
        <v>452</v>
      </c>
      <c r="D122" s="32" t="s">
        <v>453</v>
      </c>
      <c r="E122" s="32" t="s">
        <v>22</v>
      </c>
      <c r="F122" s="32" t="s">
        <v>454</v>
      </c>
      <c r="G122" s="33" t="s">
        <v>455</v>
      </c>
      <c r="H122" s="32" t="s">
        <v>18</v>
      </c>
      <c r="I122" s="32" t="s">
        <v>456</v>
      </c>
    </row>
    <row r="123" s="7" customFormat="1" ht="12" customHeight="1" spans="1:9">
      <c r="A123" s="31">
        <v>118</v>
      </c>
      <c r="B123" s="32" t="s">
        <v>283</v>
      </c>
      <c r="C123" s="32" t="s">
        <v>457</v>
      </c>
      <c r="D123" s="32" t="s">
        <v>458</v>
      </c>
      <c r="E123" s="32" t="s">
        <v>16</v>
      </c>
      <c r="F123" s="32" t="s">
        <v>459</v>
      </c>
      <c r="G123" s="33" t="s">
        <v>460</v>
      </c>
      <c r="H123" s="32" t="s">
        <v>29</v>
      </c>
      <c r="I123" s="32" t="s">
        <v>461</v>
      </c>
    </row>
    <row r="124" s="7" customFormat="1" ht="12" customHeight="1" spans="1:9">
      <c r="A124" s="31">
        <v>119</v>
      </c>
      <c r="B124" s="32" t="s">
        <v>283</v>
      </c>
      <c r="C124" s="32" t="s">
        <v>462</v>
      </c>
      <c r="D124" s="32" t="s">
        <v>463</v>
      </c>
      <c r="E124" s="32" t="s">
        <v>22</v>
      </c>
      <c r="F124" s="32" t="s">
        <v>464</v>
      </c>
      <c r="G124" s="33" t="s">
        <v>465</v>
      </c>
      <c r="H124" s="32" t="s">
        <v>29</v>
      </c>
      <c r="I124" s="32" t="s">
        <v>466</v>
      </c>
    </row>
    <row r="125" s="7" customFormat="1" ht="12" customHeight="1" spans="1:9">
      <c r="A125" s="31">
        <v>120</v>
      </c>
      <c r="B125" s="32" t="s">
        <v>283</v>
      </c>
      <c r="C125" s="32" t="s">
        <v>452</v>
      </c>
      <c r="D125" s="32" t="s">
        <v>467</v>
      </c>
      <c r="E125" s="32" t="s">
        <v>16</v>
      </c>
      <c r="F125" s="32" t="s">
        <v>468</v>
      </c>
      <c r="G125" s="33" t="s">
        <v>328</v>
      </c>
      <c r="H125" s="32" t="s">
        <v>18</v>
      </c>
      <c r="I125" s="32" t="s">
        <v>469</v>
      </c>
    </row>
    <row r="126" s="7" customFormat="1" ht="12" customHeight="1" spans="1:9">
      <c r="A126" s="31">
        <v>121</v>
      </c>
      <c r="B126" s="32" t="s">
        <v>283</v>
      </c>
      <c r="C126" s="32" t="s">
        <v>470</v>
      </c>
      <c r="D126" s="32" t="s">
        <v>471</v>
      </c>
      <c r="E126" s="32" t="s">
        <v>16</v>
      </c>
      <c r="F126" s="32" t="s">
        <v>472</v>
      </c>
      <c r="G126" s="33" t="s">
        <v>473</v>
      </c>
      <c r="H126" s="32" t="s">
        <v>18</v>
      </c>
      <c r="I126" s="32" t="s">
        <v>474</v>
      </c>
    </row>
    <row r="127" s="7" customFormat="1" ht="12" customHeight="1" spans="1:9">
      <c r="A127" s="31">
        <v>122</v>
      </c>
      <c r="B127" s="32" t="s">
        <v>283</v>
      </c>
      <c r="C127" s="32" t="s">
        <v>475</v>
      </c>
      <c r="D127" s="32" t="s">
        <v>476</v>
      </c>
      <c r="E127" s="32" t="s">
        <v>22</v>
      </c>
      <c r="F127" s="32" t="s">
        <v>477</v>
      </c>
      <c r="G127" s="33" t="s">
        <v>478</v>
      </c>
      <c r="H127" s="32" t="s">
        <v>18</v>
      </c>
      <c r="I127" s="32" t="s">
        <v>479</v>
      </c>
    </row>
    <row r="128" s="7" customFormat="1" ht="12" customHeight="1" spans="1:9">
      <c r="A128" s="31">
        <v>123</v>
      </c>
      <c r="B128" s="32" t="s">
        <v>283</v>
      </c>
      <c r="C128" s="32" t="s">
        <v>480</v>
      </c>
      <c r="D128" s="32" t="s">
        <v>481</v>
      </c>
      <c r="E128" s="32" t="s">
        <v>22</v>
      </c>
      <c r="F128" s="32" t="s">
        <v>482</v>
      </c>
      <c r="G128" s="33" t="s">
        <v>483</v>
      </c>
      <c r="H128" s="32" t="s">
        <v>18</v>
      </c>
      <c r="I128" s="32" t="s">
        <v>484</v>
      </c>
    </row>
    <row r="129" s="7" customFormat="1" ht="12" customHeight="1" spans="1:9">
      <c r="A129" s="31">
        <v>124</v>
      </c>
      <c r="B129" s="32" t="s">
        <v>283</v>
      </c>
      <c r="C129" s="32" t="s">
        <v>485</v>
      </c>
      <c r="D129" s="32" t="s">
        <v>486</v>
      </c>
      <c r="E129" s="32" t="s">
        <v>16</v>
      </c>
      <c r="F129" s="32" t="s">
        <v>487</v>
      </c>
      <c r="G129" s="33" t="s">
        <v>57</v>
      </c>
      <c r="H129" s="32" t="s">
        <v>29</v>
      </c>
      <c r="I129" s="32" t="s">
        <v>488</v>
      </c>
    </row>
    <row r="130" s="7" customFormat="1" ht="12" customHeight="1" spans="1:9">
      <c r="A130" s="31">
        <v>125</v>
      </c>
      <c r="B130" s="32" t="s">
        <v>283</v>
      </c>
      <c r="C130" s="32" t="s">
        <v>489</v>
      </c>
      <c r="D130" s="32" t="s">
        <v>490</v>
      </c>
      <c r="E130" s="32" t="s">
        <v>16</v>
      </c>
      <c r="F130" s="32" t="s">
        <v>491</v>
      </c>
      <c r="G130" s="33" t="s">
        <v>492</v>
      </c>
      <c r="H130" s="32" t="s">
        <v>18</v>
      </c>
      <c r="I130" s="32" t="s">
        <v>493</v>
      </c>
    </row>
    <row r="131" s="7" customFormat="1" ht="12" customHeight="1" spans="1:9">
      <c r="A131" s="31">
        <v>126</v>
      </c>
      <c r="B131" s="32" t="s">
        <v>283</v>
      </c>
      <c r="C131" s="32" t="s">
        <v>494</v>
      </c>
      <c r="D131" s="32" t="s">
        <v>495</v>
      </c>
      <c r="E131" s="32" t="s">
        <v>22</v>
      </c>
      <c r="F131" s="32" t="s">
        <v>496</v>
      </c>
      <c r="G131" s="33" t="s">
        <v>497</v>
      </c>
      <c r="H131" s="32" t="s">
        <v>37</v>
      </c>
      <c r="I131" s="32" t="s">
        <v>498</v>
      </c>
    </row>
    <row r="132" s="7" customFormat="1" ht="12" customHeight="1" spans="1:9">
      <c r="A132" s="31">
        <v>127</v>
      </c>
      <c r="B132" s="32" t="s">
        <v>283</v>
      </c>
      <c r="C132" s="32" t="s">
        <v>499</v>
      </c>
      <c r="D132" s="32" t="s">
        <v>500</v>
      </c>
      <c r="E132" s="32" t="s">
        <v>22</v>
      </c>
      <c r="F132" s="32" t="s">
        <v>501</v>
      </c>
      <c r="G132" s="33" t="s">
        <v>502</v>
      </c>
      <c r="H132" s="32" t="s">
        <v>37</v>
      </c>
      <c r="I132" s="32" t="s">
        <v>503</v>
      </c>
    </row>
    <row r="133" s="7" customFormat="1" ht="12" customHeight="1" spans="1:9">
      <c r="A133" s="31">
        <v>128</v>
      </c>
      <c r="B133" s="32" t="s">
        <v>283</v>
      </c>
      <c r="C133" s="32" t="s">
        <v>504</v>
      </c>
      <c r="D133" s="32" t="s">
        <v>505</v>
      </c>
      <c r="E133" s="32" t="s">
        <v>16</v>
      </c>
      <c r="F133" s="32" t="s">
        <v>506</v>
      </c>
      <c r="G133" s="33" t="s">
        <v>507</v>
      </c>
      <c r="H133" s="32" t="s">
        <v>24</v>
      </c>
      <c r="I133" s="32" t="s">
        <v>508</v>
      </c>
    </row>
    <row r="134" s="7" customFormat="1" ht="12" customHeight="1" spans="1:9">
      <c r="A134" s="31">
        <v>129</v>
      </c>
      <c r="B134" s="32" t="s">
        <v>283</v>
      </c>
      <c r="C134" s="32" t="s">
        <v>509</v>
      </c>
      <c r="D134" s="32" t="s">
        <v>510</v>
      </c>
      <c r="E134" s="32" t="s">
        <v>22</v>
      </c>
      <c r="F134" s="32" t="s">
        <v>511</v>
      </c>
      <c r="G134" s="33" t="s">
        <v>512</v>
      </c>
      <c r="H134" s="32" t="s">
        <v>37</v>
      </c>
      <c r="I134" s="32" t="s">
        <v>513</v>
      </c>
    </row>
    <row r="135" s="7" customFormat="1" ht="12" customHeight="1" spans="1:9">
      <c r="A135" s="31">
        <v>130</v>
      </c>
      <c r="B135" s="32" t="s">
        <v>283</v>
      </c>
      <c r="C135" s="32" t="s">
        <v>514</v>
      </c>
      <c r="D135" s="32" t="s">
        <v>515</v>
      </c>
      <c r="E135" s="32" t="s">
        <v>16</v>
      </c>
      <c r="F135" s="32" t="s">
        <v>516</v>
      </c>
      <c r="G135" s="33" t="s">
        <v>517</v>
      </c>
      <c r="H135" s="32" t="s">
        <v>24</v>
      </c>
      <c r="I135" s="32" t="s">
        <v>518</v>
      </c>
    </row>
    <row r="136" s="7" customFormat="1" ht="12" customHeight="1" spans="1:9">
      <c r="A136" s="31">
        <v>131</v>
      </c>
      <c r="B136" s="32" t="s">
        <v>283</v>
      </c>
      <c r="C136" s="32" t="s">
        <v>519</v>
      </c>
      <c r="D136" s="32" t="s">
        <v>520</v>
      </c>
      <c r="E136" s="32" t="s">
        <v>22</v>
      </c>
      <c r="F136" s="32" t="s">
        <v>521</v>
      </c>
      <c r="G136" s="33" t="s">
        <v>522</v>
      </c>
      <c r="H136" s="32" t="s">
        <v>24</v>
      </c>
      <c r="I136" s="32" t="s">
        <v>523</v>
      </c>
    </row>
    <row r="137" s="7" customFormat="1" ht="12" customHeight="1" spans="1:9">
      <c r="A137" s="31">
        <v>132</v>
      </c>
      <c r="B137" s="32" t="s">
        <v>283</v>
      </c>
      <c r="C137" s="32" t="s">
        <v>519</v>
      </c>
      <c r="D137" s="32" t="s">
        <v>524</v>
      </c>
      <c r="E137" s="32" t="s">
        <v>22</v>
      </c>
      <c r="F137" s="32" t="s">
        <v>525</v>
      </c>
      <c r="G137" s="33" t="s">
        <v>522</v>
      </c>
      <c r="H137" s="32" t="s">
        <v>24</v>
      </c>
      <c r="I137" s="32" t="s">
        <v>526</v>
      </c>
    </row>
    <row r="138" s="7" customFormat="1" ht="12" customHeight="1" spans="1:9">
      <c r="A138" s="31">
        <v>133</v>
      </c>
      <c r="B138" s="32" t="s">
        <v>283</v>
      </c>
      <c r="C138" s="32" t="s">
        <v>527</v>
      </c>
      <c r="D138" s="32" t="s">
        <v>528</v>
      </c>
      <c r="E138" s="32" t="s">
        <v>22</v>
      </c>
      <c r="F138" s="32" t="s">
        <v>529</v>
      </c>
      <c r="G138" s="33" t="s">
        <v>522</v>
      </c>
      <c r="H138" s="32" t="s">
        <v>37</v>
      </c>
      <c r="I138" s="32" t="s">
        <v>530</v>
      </c>
    </row>
    <row r="139" s="7" customFormat="1" ht="12" customHeight="1" spans="1:9">
      <c r="A139" s="31">
        <v>134</v>
      </c>
      <c r="B139" s="32" t="s">
        <v>283</v>
      </c>
      <c r="C139" s="32" t="s">
        <v>531</v>
      </c>
      <c r="D139" s="32" t="s">
        <v>532</v>
      </c>
      <c r="E139" s="32" t="s">
        <v>22</v>
      </c>
      <c r="F139" s="32" t="s">
        <v>416</v>
      </c>
      <c r="G139" s="33" t="s">
        <v>533</v>
      </c>
      <c r="H139" s="32" t="s">
        <v>24</v>
      </c>
      <c r="I139" s="32" t="s">
        <v>534</v>
      </c>
    </row>
    <row r="140" s="7" customFormat="1" ht="12" customHeight="1" spans="1:9">
      <c r="A140" s="31">
        <v>135</v>
      </c>
      <c r="B140" s="32" t="s">
        <v>283</v>
      </c>
      <c r="C140" s="32" t="s">
        <v>527</v>
      </c>
      <c r="D140" s="32" t="s">
        <v>535</v>
      </c>
      <c r="E140" s="32" t="s">
        <v>16</v>
      </c>
      <c r="F140" s="32" t="s">
        <v>536</v>
      </c>
      <c r="G140" s="33" t="s">
        <v>533</v>
      </c>
      <c r="H140" s="32" t="s">
        <v>24</v>
      </c>
      <c r="I140" s="32" t="s">
        <v>535</v>
      </c>
    </row>
    <row r="141" s="7" customFormat="1" ht="12" customHeight="1" spans="1:9">
      <c r="A141" s="31">
        <v>136</v>
      </c>
      <c r="B141" s="32" t="s">
        <v>283</v>
      </c>
      <c r="C141" s="32" t="s">
        <v>537</v>
      </c>
      <c r="D141" s="32" t="s">
        <v>538</v>
      </c>
      <c r="E141" s="32" t="s">
        <v>22</v>
      </c>
      <c r="F141" s="32" t="s">
        <v>539</v>
      </c>
      <c r="G141" s="33" t="s">
        <v>540</v>
      </c>
      <c r="H141" s="32" t="s">
        <v>24</v>
      </c>
      <c r="I141" s="32" t="s">
        <v>541</v>
      </c>
    </row>
    <row r="142" s="7" customFormat="1" ht="12" customHeight="1" spans="1:9">
      <c r="A142" s="31">
        <v>137</v>
      </c>
      <c r="B142" s="32" t="s">
        <v>283</v>
      </c>
      <c r="C142" s="32" t="s">
        <v>542</v>
      </c>
      <c r="D142" s="32" t="s">
        <v>543</v>
      </c>
      <c r="E142" s="32" t="s">
        <v>22</v>
      </c>
      <c r="F142" s="32" t="s">
        <v>544</v>
      </c>
      <c r="G142" s="33" t="s">
        <v>545</v>
      </c>
      <c r="H142" s="32" t="s">
        <v>37</v>
      </c>
      <c r="I142" s="32" t="s">
        <v>546</v>
      </c>
    </row>
    <row r="143" s="7" customFormat="1" ht="12" customHeight="1" spans="1:9">
      <c r="A143" s="31">
        <v>138</v>
      </c>
      <c r="B143" s="32" t="s">
        <v>283</v>
      </c>
      <c r="C143" s="32" t="s">
        <v>547</v>
      </c>
      <c r="D143" s="32" t="s">
        <v>548</v>
      </c>
      <c r="E143" s="32" t="s">
        <v>22</v>
      </c>
      <c r="F143" s="32" t="s">
        <v>549</v>
      </c>
      <c r="G143" s="33" t="s">
        <v>550</v>
      </c>
      <c r="H143" s="32" t="s">
        <v>37</v>
      </c>
      <c r="I143" s="32" t="s">
        <v>551</v>
      </c>
    </row>
    <row r="144" s="7" customFormat="1" ht="12" customHeight="1" spans="1:9">
      <c r="A144" s="31">
        <v>139</v>
      </c>
      <c r="B144" s="32" t="s">
        <v>283</v>
      </c>
      <c r="C144" s="32" t="s">
        <v>552</v>
      </c>
      <c r="D144" s="32" t="s">
        <v>553</v>
      </c>
      <c r="E144" s="32" t="s">
        <v>16</v>
      </c>
      <c r="F144" s="32" t="s">
        <v>554</v>
      </c>
      <c r="G144" s="33" t="s">
        <v>555</v>
      </c>
      <c r="H144" s="32" t="s">
        <v>29</v>
      </c>
      <c r="I144" s="32" t="s">
        <v>556</v>
      </c>
    </row>
    <row r="145" s="7" customFormat="1" ht="12" customHeight="1" spans="1:9">
      <c r="A145" s="31">
        <v>140</v>
      </c>
      <c r="B145" s="32" t="s">
        <v>283</v>
      </c>
      <c r="C145" s="32" t="s">
        <v>557</v>
      </c>
      <c r="D145" s="32" t="s">
        <v>558</v>
      </c>
      <c r="E145" s="32" t="s">
        <v>16</v>
      </c>
      <c r="F145" s="32" t="s">
        <v>559</v>
      </c>
      <c r="G145" s="33" t="s">
        <v>54</v>
      </c>
      <c r="H145" s="32" t="s">
        <v>29</v>
      </c>
      <c r="I145" s="32" t="s">
        <v>560</v>
      </c>
    </row>
    <row r="146" s="7" customFormat="1" ht="12" customHeight="1" spans="1:9">
      <c r="A146" s="31">
        <v>141</v>
      </c>
      <c r="B146" s="32" t="s">
        <v>283</v>
      </c>
      <c r="C146" s="32" t="s">
        <v>561</v>
      </c>
      <c r="D146" s="32" t="s">
        <v>562</v>
      </c>
      <c r="E146" s="32" t="s">
        <v>16</v>
      </c>
      <c r="F146" s="32" t="s">
        <v>563</v>
      </c>
      <c r="G146" s="33" t="s">
        <v>54</v>
      </c>
      <c r="H146" s="32" t="s">
        <v>29</v>
      </c>
      <c r="I146" s="32" t="s">
        <v>564</v>
      </c>
    </row>
    <row r="147" s="7" customFormat="1" ht="12" customHeight="1" spans="1:9">
      <c r="A147" s="31">
        <v>142</v>
      </c>
      <c r="B147" s="32" t="s">
        <v>283</v>
      </c>
      <c r="C147" s="32" t="s">
        <v>565</v>
      </c>
      <c r="D147" s="32" t="s">
        <v>566</v>
      </c>
      <c r="E147" s="32" t="s">
        <v>22</v>
      </c>
      <c r="F147" s="32" t="s">
        <v>567</v>
      </c>
      <c r="G147" s="33" t="s">
        <v>57</v>
      </c>
      <c r="H147" s="32" t="s">
        <v>24</v>
      </c>
      <c r="I147" s="32" t="s">
        <v>568</v>
      </c>
    </row>
    <row r="148" s="7" customFormat="1" ht="12" customHeight="1" spans="1:9">
      <c r="A148" s="31">
        <v>143</v>
      </c>
      <c r="B148" s="32" t="s">
        <v>283</v>
      </c>
      <c r="C148" s="32" t="s">
        <v>569</v>
      </c>
      <c r="D148" s="32" t="s">
        <v>570</v>
      </c>
      <c r="E148" s="32" t="s">
        <v>22</v>
      </c>
      <c r="F148" s="32" t="s">
        <v>571</v>
      </c>
      <c r="G148" s="33" t="s">
        <v>57</v>
      </c>
      <c r="H148" s="32" t="s">
        <v>24</v>
      </c>
      <c r="I148" s="32" t="s">
        <v>572</v>
      </c>
    </row>
    <row r="149" s="7" customFormat="1" ht="12" customHeight="1" spans="1:9">
      <c r="A149" s="31">
        <v>144</v>
      </c>
      <c r="B149" s="32" t="s">
        <v>283</v>
      </c>
      <c r="C149" s="32" t="s">
        <v>569</v>
      </c>
      <c r="D149" s="32" t="s">
        <v>573</v>
      </c>
      <c r="E149" s="32" t="s">
        <v>16</v>
      </c>
      <c r="F149" s="32" t="s">
        <v>574</v>
      </c>
      <c r="G149" s="33" t="s">
        <v>57</v>
      </c>
      <c r="H149" s="32" t="s">
        <v>24</v>
      </c>
      <c r="I149" s="32" t="s">
        <v>575</v>
      </c>
    </row>
    <row r="150" s="7" customFormat="1" ht="12" customHeight="1" spans="1:9">
      <c r="A150" s="31">
        <v>145</v>
      </c>
      <c r="B150" s="32" t="s">
        <v>283</v>
      </c>
      <c r="C150" s="32" t="s">
        <v>565</v>
      </c>
      <c r="D150" s="32" t="s">
        <v>576</v>
      </c>
      <c r="E150" s="32" t="s">
        <v>22</v>
      </c>
      <c r="F150" s="32" t="s">
        <v>577</v>
      </c>
      <c r="G150" s="33" t="s">
        <v>578</v>
      </c>
      <c r="H150" s="32" t="s">
        <v>37</v>
      </c>
      <c r="I150" s="32" t="s">
        <v>579</v>
      </c>
    </row>
    <row r="151" s="7" customFormat="1" ht="12" customHeight="1" spans="1:9">
      <c r="A151" s="31">
        <v>146</v>
      </c>
      <c r="B151" s="32" t="s">
        <v>283</v>
      </c>
      <c r="C151" s="32" t="s">
        <v>580</v>
      </c>
      <c r="D151" s="32" t="s">
        <v>581</v>
      </c>
      <c r="E151" s="32" t="s">
        <v>16</v>
      </c>
      <c r="F151" s="32" t="s">
        <v>582</v>
      </c>
      <c r="G151" s="33" t="s">
        <v>583</v>
      </c>
      <c r="H151" s="32" t="s">
        <v>37</v>
      </c>
      <c r="I151" s="32" t="s">
        <v>584</v>
      </c>
    </row>
    <row r="152" s="7" customFormat="1" ht="12" customHeight="1" spans="1:9">
      <c r="A152" s="31">
        <v>147</v>
      </c>
      <c r="B152" s="32" t="s">
        <v>283</v>
      </c>
      <c r="C152" s="32" t="s">
        <v>585</v>
      </c>
      <c r="D152" s="32" t="s">
        <v>586</v>
      </c>
      <c r="E152" s="32" t="s">
        <v>22</v>
      </c>
      <c r="F152" s="32" t="s">
        <v>587</v>
      </c>
      <c r="G152" s="33" t="s">
        <v>54</v>
      </c>
      <c r="H152" s="32" t="s">
        <v>29</v>
      </c>
      <c r="I152" s="32" t="s">
        <v>588</v>
      </c>
    </row>
    <row r="153" s="7" customFormat="1" ht="12" customHeight="1" spans="1:9">
      <c r="A153" s="31">
        <v>148</v>
      </c>
      <c r="B153" s="32" t="s">
        <v>283</v>
      </c>
      <c r="C153" s="32" t="s">
        <v>589</v>
      </c>
      <c r="D153" s="32" t="s">
        <v>590</v>
      </c>
      <c r="E153" s="32" t="s">
        <v>22</v>
      </c>
      <c r="F153" s="32" t="s">
        <v>591</v>
      </c>
      <c r="G153" s="33" t="s">
        <v>592</v>
      </c>
      <c r="H153" s="32" t="s">
        <v>18</v>
      </c>
      <c r="I153" s="32" t="s">
        <v>593</v>
      </c>
    </row>
    <row r="154" s="7" customFormat="1" ht="12" customHeight="1" spans="1:9">
      <c r="A154" s="31">
        <v>149</v>
      </c>
      <c r="B154" s="32" t="s">
        <v>283</v>
      </c>
      <c r="C154" s="32" t="s">
        <v>585</v>
      </c>
      <c r="D154" s="32" t="s">
        <v>594</v>
      </c>
      <c r="E154" s="32" t="s">
        <v>16</v>
      </c>
      <c r="F154" s="32" t="s">
        <v>595</v>
      </c>
      <c r="G154" s="33" t="s">
        <v>311</v>
      </c>
      <c r="H154" s="32" t="s">
        <v>18</v>
      </c>
      <c r="I154" s="32" t="s">
        <v>596</v>
      </c>
    </row>
    <row r="155" s="7" customFormat="1" ht="12" customHeight="1" spans="1:9">
      <c r="A155" s="31">
        <v>150</v>
      </c>
      <c r="B155" s="32" t="s">
        <v>283</v>
      </c>
      <c r="C155" s="32" t="s">
        <v>597</v>
      </c>
      <c r="D155" s="32" t="s">
        <v>598</v>
      </c>
      <c r="E155" s="32" t="s">
        <v>22</v>
      </c>
      <c r="F155" s="32" t="s">
        <v>599</v>
      </c>
      <c r="G155" s="33" t="s">
        <v>600</v>
      </c>
      <c r="H155" s="32" t="s">
        <v>29</v>
      </c>
      <c r="I155" s="32" t="s">
        <v>601</v>
      </c>
    </row>
    <row r="156" s="7" customFormat="1" ht="12" customHeight="1" spans="1:9">
      <c r="A156" s="31">
        <v>151</v>
      </c>
      <c r="B156" s="32" t="s">
        <v>283</v>
      </c>
      <c r="C156" s="32" t="s">
        <v>585</v>
      </c>
      <c r="D156" s="32" t="s">
        <v>602</v>
      </c>
      <c r="E156" s="32" t="s">
        <v>22</v>
      </c>
      <c r="F156" s="32" t="s">
        <v>603</v>
      </c>
      <c r="G156" s="33" t="s">
        <v>600</v>
      </c>
      <c r="H156" s="32" t="s">
        <v>29</v>
      </c>
      <c r="I156" s="32" t="s">
        <v>604</v>
      </c>
    </row>
    <row r="157" s="7" customFormat="1" ht="12" customHeight="1" spans="1:9">
      <c r="A157" s="31">
        <v>152</v>
      </c>
      <c r="B157" s="32" t="s">
        <v>283</v>
      </c>
      <c r="C157" s="32" t="s">
        <v>605</v>
      </c>
      <c r="D157" s="32" t="s">
        <v>606</v>
      </c>
      <c r="E157" s="32" t="s">
        <v>22</v>
      </c>
      <c r="F157" s="32" t="s">
        <v>607</v>
      </c>
      <c r="G157" s="33" t="s">
        <v>608</v>
      </c>
      <c r="H157" s="32" t="s">
        <v>29</v>
      </c>
      <c r="I157" s="32" t="s">
        <v>609</v>
      </c>
    </row>
    <row r="158" s="7" customFormat="1" ht="12" customHeight="1" spans="1:9">
      <c r="A158" s="31">
        <v>153</v>
      </c>
      <c r="B158" s="32" t="s">
        <v>283</v>
      </c>
      <c r="C158" s="32" t="s">
        <v>597</v>
      </c>
      <c r="D158" s="32" t="s">
        <v>610</v>
      </c>
      <c r="E158" s="32" t="s">
        <v>16</v>
      </c>
      <c r="F158" s="32" t="s">
        <v>611</v>
      </c>
      <c r="G158" s="33" t="s">
        <v>600</v>
      </c>
      <c r="H158" s="32" t="s">
        <v>29</v>
      </c>
      <c r="I158" s="32" t="s">
        <v>612</v>
      </c>
    </row>
    <row r="159" s="7" customFormat="1" ht="12" customHeight="1" spans="1:9">
      <c r="A159" s="31">
        <v>154</v>
      </c>
      <c r="B159" s="32" t="s">
        <v>283</v>
      </c>
      <c r="C159" s="32" t="s">
        <v>585</v>
      </c>
      <c r="D159" s="32" t="s">
        <v>613</v>
      </c>
      <c r="E159" s="32" t="s">
        <v>22</v>
      </c>
      <c r="F159" s="32" t="s">
        <v>614</v>
      </c>
      <c r="G159" s="33" t="s">
        <v>426</v>
      </c>
      <c r="H159" s="32" t="s">
        <v>18</v>
      </c>
      <c r="I159" s="32" t="s">
        <v>615</v>
      </c>
    </row>
    <row r="160" s="7" customFormat="1" ht="12" customHeight="1" spans="1:9">
      <c r="A160" s="31">
        <v>155</v>
      </c>
      <c r="B160" s="32" t="s">
        <v>283</v>
      </c>
      <c r="C160" s="32" t="s">
        <v>585</v>
      </c>
      <c r="D160" s="32" t="s">
        <v>616</v>
      </c>
      <c r="E160" s="32" t="s">
        <v>16</v>
      </c>
      <c r="F160" s="32" t="s">
        <v>617</v>
      </c>
      <c r="G160" s="33" t="s">
        <v>618</v>
      </c>
      <c r="H160" s="32" t="s">
        <v>18</v>
      </c>
      <c r="I160" s="32" t="s">
        <v>619</v>
      </c>
    </row>
    <row r="161" s="7" customFormat="1" ht="12" customHeight="1" spans="1:9">
      <c r="A161" s="31">
        <v>156</v>
      </c>
      <c r="B161" s="32" t="s">
        <v>283</v>
      </c>
      <c r="C161" s="32" t="s">
        <v>620</v>
      </c>
      <c r="D161" s="32" t="s">
        <v>621</v>
      </c>
      <c r="E161" s="32" t="s">
        <v>22</v>
      </c>
      <c r="F161" s="32" t="s">
        <v>622</v>
      </c>
      <c r="G161" s="33" t="s">
        <v>623</v>
      </c>
      <c r="H161" s="32" t="s">
        <v>18</v>
      </c>
      <c r="I161" s="32" t="s">
        <v>624</v>
      </c>
    </row>
    <row r="162" s="7" customFormat="1" ht="12" customHeight="1" spans="1:9">
      <c r="A162" s="31">
        <v>157</v>
      </c>
      <c r="B162" s="32" t="s">
        <v>283</v>
      </c>
      <c r="C162" s="32" t="s">
        <v>625</v>
      </c>
      <c r="D162" s="32" t="s">
        <v>626</v>
      </c>
      <c r="E162" s="32" t="s">
        <v>16</v>
      </c>
      <c r="F162" s="32" t="s">
        <v>627</v>
      </c>
      <c r="G162" s="33" t="s">
        <v>54</v>
      </c>
      <c r="H162" s="32" t="s">
        <v>29</v>
      </c>
      <c r="I162" s="32" t="s">
        <v>628</v>
      </c>
    </row>
    <row r="163" s="7" customFormat="1" ht="12" customHeight="1" spans="1:9">
      <c r="A163" s="31">
        <v>158</v>
      </c>
      <c r="B163" s="32" t="s">
        <v>283</v>
      </c>
      <c r="C163" s="32" t="s">
        <v>629</v>
      </c>
      <c r="D163" s="32" t="s">
        <v>630</v>
      </c>
      <c r="E163" s="32" t="s">
        <v>22</v>
      </c>
      <c r="F163" s="32" t="s">
        <v>631</v>
      </c>
      <c r="G163" s="33" t="s">
        <v>623</v>
      </c>
      <c r="H163" s="32" t="s">
        <v>29</v>
      </c>
      <c r="I163" s="32" t="s">
        <v>632</v>
      </c>
    </row>
    <row r="164" s="7" customFormat="1" ht="12" customHeight="1" spans="1:9">
      <c r="A164" s="31">
        <v>159</v>
      </c>
      <c r="B164" s="32" t="s">
        <v>283</v>
      </c>
      <c r="C164" s="32" t="s">
        <v>633</v>
      </c>
      <c r="D164" s="32" t="s">
        <v>634</v>
      </c>
      <c r="E164" s="32" t="s">
        <v>16</v>
      </c>
      <c r="F164" s="32" t="s">
        <v>635</v>
      </c>
      <c r="G164" s="33" t="s">
        <v>636</v>
      </c>
      <c r="H164" s="32" t="s">
        <v>29</v>
      </c>
      <c r="I164" s="32" t="s">
        <v>637</v>
      </c>
    </row>
    <row r="165" s="7" customFormat="1" ht="12" customHeight="1" spans="1:9">
      <c r="A165" s="31">
        <v>160</v>
      </c>
      <c r="B165" s="32" t="s">
        <v>283</v>
      </c>
      <c r="C165" s="32" t="s">
        <v>638</v>
      </c>
      <c r="D165" s="32" t="s">
        <v>639</v>
      </c>
      <c r="E165" s="32" t="s">
        <v>16</v>
      </c>
      <c r="F165" s="32" t="s">
        <v>640</v>
      </c>
      <c r="G165" s="33" t="s">
        <v>641</v>
      </c>
      <c r="H165" s="32" t="s">
        <v>29</v>
      </c>
      <c r="I165" s="32" t="s">
        <v>642</v>
      </c>
    </row>
    <row r="166" s="7" customFormat="1" ht="12" customHeight="1" spans="1:9">
      <c r="A166" s="31">
        <v>161</v>
      </c>
      <c r="B166" s="32" t="s">
        <v>283</v>
      </c>
      <c r="C166" s="32" t="s">
        <v>629</v>
      </c>
      <c r="D166" s="32" t="s">
        <v>643</v>
      </c>
      <c r="E166" s="32" t="s">
        <v>22</v>
      </c>
      <c r="F166" s="32" t="s">
        <v>644</v>
      </c>
      <c r="G166" s="33" t="s">
        <v>645</v>
      </c>
      <c r="H166" s="32" t="s">
        <v>18</v>
      </c>
      <c r="I166" s="32" t="s">
        <v>646</v>
      </c>
    </row>
    <row r="167" s="7" customFormat="1" ht="12" customHeight="1" spans="1:9">
      <c r="A167" s="31">
        <v>162</v>
      </c>
      <c r="B167" s="32" t="s">
        <v>283</v>
      </c>
      <c r="C167" s="32" t="s">
        <v>647</v>
      </c>
      <c r="D167" s="32" t="s">
        <v>648</v>
      </c>
      <c r="E167" s="32" t="s">
        <v>22</v>
      </c>
      <c r="F167" s="32" t="s">
        <v>649</v>
      </c>
      <c r="G167" s="33" t="s">
        <v>650</v>
      </c>
      <c r="H167" s="32" t="s">
        <v>29</v>
      </c>
      <c r="I167" s="32" t="s">
        <v>651</v>
      </c>
    </row>
    <row r="168" s="7" customFormat="1" ht="12" customHeight="1" spans="1:9">
      <c r="A168" s="31">
        <v>163</v>
      </c>
      <c r="B168" s="32" t="s">
        <v>283</v>
      </c>
      <c r="C168" s="32" t="s">
        <v>620</v>
      </c>
      <c r="D168" s="32" t="s">
        <v>652</v>
      </c>
      <c r="E168" s="32" t="s">
        <v>22</v>
      </c>
      <c r="F168" s="32" t="s">
        <v>653</v>
      </c>
      <c r="G168" s="33" t="s">
        <v>654</v>
      </c>
      <c r="H168" s="32" t="s">
        <v>18</v>
      </c>
      <c r="I168" s="32" t="s">
        <v>655</v>
      </c>
    </row>
    <row r="169" s="7" customFormat="1" ht="12" customHeight="1" spans="1:9">
      <c r="A169" s="31">
        <v>164</v>
      </c>
      <c r="B169" s="32" t="s">
        <v>283</v>
      </c>
      <c r="C169" s="32" t="s">
        <v>638</v>
      </c>
      <c r="D169" s="32" t="s">
        <v>656</v>
      </c>
      <c r="E169" s="32" t="s">
        <v>16</v>
      </c>
      <c r="F169" s="32" t="s">
        <v>657</v>
      </c>
      <c r="G169" s="33" t="s">
        <v>658</v>
      </c>
      <c r="H169" s="32" t="s">
        <v>18</v>
      </c>
      <c r="I169" s="32" t="s">
        <v>659</v>
      </c>
    </row>
    <row r="170" s="7" customFormat="1" ht="12" customHeight="1" spans="1:9">
      <c r="A170" s="31">
        <v>165</v>
      </c>
      <c r="B170" s="32" t="s">
        <v>283</v>
      </c>
      <c r="C170" s="32" t="s">
        <v>660</v>
      </c>
      <c r="D170" s="32" t="s">
        <v>661</v>
      </c>
      <c r="E170" s="32" t="s">
        <v>22</v>
      </c>
      <c r="F170" s="32" t="s">
        <v>662</v>
      </c>
      <c r="G170" s="33" t="s">
        <v>663</v>
      </c>
      <c r="H170" s="32" t="s">
        <v>18</v>
      </c>
      <c r="I170" s="32" t="s">
        <v>664</v>
      </c>
    </row>
    <row r="171" s="7" customFormat="1" ht="12" customHeight="1" spans="1:9">
      <c r="A171" s="31">
        <v>166</v>
      </c>
      <c r="B171" s="32" t="s">
        <v>283</v>
      </c>
      <c r="C171" s="32" t="s">
        <v>660</v>
      </c>
      <c r="D171" s="32" t="s">
        <v>665</v>
      </c>
      <c r="E171" s="32" t="s">
        <v>16</v>
      </c>
      <c r="F171" s="32" t="s">
        <v>666</v>
      </c>
      <c r="G171" s="33" t="s">
        <v>667</v>
      </c>
      <c r="H171" s="32" t="s">
        <v>18</v>
      </c>
      <c r="I171" s="32" t="s">
        <v>402</v>
      </c>
    </row>
    <row r="172" s="7" customFormat="1" ht="12" customHeight="1" spans="1:9">
      <c r="A172" s="31">
        <v>167</v>
      </c>
      <c r="B172" s="32" t="s">
        <v>283</v>
      </c>
      <c r="C172" s="32" t="s">
        <v>668</v>
      </c>
      <c r="D172" s="32" t="s">
        <v>669</v>
      </c>
      <c r="E172" s="32" t="s">
        <v>16</v>
      </c>
      <c r="F172" s="32" t="s">
        <v>670</v>
      </c>
      <c r="G172" s="33" t="s">
        <v>671</v>
      </c>
      <c r="H172" s="32" t="s">
        <v>24</v>
      </c>
      <c r="I172" s="32" t="s">
        <v>672</v>
      </c>
    </row>
    <row r="173" s="7" customFormat="1" ht="12" customHeight="1" spans="1:9">
      <c r="A173" s="31">
        <v>168</v>
      </c>
      <c r="B173" s="32" t="s">
        <v>283</v>
      </c>
      <c r="C173" s="32" t="s">
        <v>673</v>
      </c>
      <c r="D173" s="32" t="s">
        <v>674</v>
      </c>
      <c r="E173" s="32" t="s">
        <v>16</v>
      </c>
      <c r="F173" s="32" t="s">
        <v>675</v>
      </c>
      <c r="G173" s="33" t="s">
        <v>676</v>
      </c>
      <c r="H173" s="32" t="s">
        <v>24</v>
      </c>
      <c r="I173" s="32" t="s">
        <v>677</v>
      </c>
    </row>
    <row r="174" s="7" customFormat="1" ht="12" customHeight="1" spans="1:9">
      <c r="A174" s="31">
        <v>169</v>
      </c>
      <c r="B174" s="32" t="s">
        <v>283</v>
      </c>
      <c r="C174" s="32" t="s">
        <v>673</v>
      </c>
      <c r="D174" s="32" t="s">
        <v>678</v>
      </c>
      <c r="E174" s="32" t="s">
        <v>22</v>
      </c>
      <c r="F174" s="32" t="s">
        <v>679</v>
      </c>
      <c r="G174" s="33" t="s">
        <v>676</v>
      </c>
      <c r="H174" s="32" t="s">
        <v>24</v>
      </c>
      <c r="I174" s="32" t="s">
        <v>677</v>
      </c>
    </row>
    <row r="175" s="7" customFormat="1" ht="12" customHeight="1" spans="1:9">
      <c r="A175" s="31">
        <v>170</v>
      </c>
      <c r="B175" s="32" t="s">
        <v>283</v>
      </c>
      <c r="C175" s="32" t="s">
        <v>680</v>
      </c>
      <c r="D175" s="32" t="s">
        <v>681</v>
      </c>
      <c r="E175" s="32" t="s">
        <v>22</v>
      </c>
      <c r="F175" s="32" t="s">
        <v>682</v>
      </c>
      <c r="G175" s="33" t="s">
        <v>683</v>
      </c>
      <c r="H175" s="32" t="s">
        <v>37</v>
      </c>
      <c r="I175" s="32" t="s">
        <v>684</v>
      </c>
    </row>
    <row r="176" s="7" customFormat="1" ht="12" customHeight="1" spans="1:9">
      <c r="A176" s="31">
        <v>171</v>
      </c>
      <c r="B176" s="32" t="s">
        <v>283</v>
      </c>
      <c r="C176" s="32" t="s">
        <v>685</v>
      </c>
      <c r="D176" s="32" t="s">
        <v>686</v>
      </c>
      <c r="E176" s="32" t="s">
        <v>22</v>
      </c>
      <c r="F176" s="32" t="s">
        <v>687</v>
      </c>
      <c r="G176" s="33" t="s">
        <v>57</v>
      </c>
      <c r="H176" s="32" t="s">
        <v>24</v>
      </c>
      <c r="I176" s="32" t="s">
        <v>688</v>
      </c>
    </row>
    <row r="177" s="7" customFormat="1" ht="12" customHeight="1" spans="1:9">
      <c r="A177" s="31">
        <v>172</v>
      </c>
      <c r="B177" s="32" t="s">
        <v>283</v>
      </c>
      <c r="C177" s="32" t="s">
        <v>685</v>
      </c>
      <c r="D177" s="32" t="s">
        <v>689</v>
      </c>
      <c r="E177" s="32" t="s">
        <v>22</v>
      </c>
      <c r="F177" s="32" t="s">
        <v>687</v>
      </c>
      <c r="G177" s="33" t="s">
        <v>57</v>
      </c>
      <c r="H177" s="32" t="s">
        <v>24</v>
      </c>
      <c r="I177" s="32" t="s">
        <v>688</v>
      </c>
    </row>
    <row r="178" s="7" customFormat="1" ht="12" customHeight="1" spans="1:9">
      <c r="A178" s="31">
        <v>173</v>
      </c>
      <c r="B178" s="32" t="s">
        <v>283</v>
      </c>
      <c r="C178" s="32" t="s">
        <v>685</v>
      </c>
      <c r="D178" s="32" t="s">
        <v>690</v>
      </c>
      <c r="E178" s="32" t="s">
        <v>16</v>
      </c>
      <c r="F178" s="32" t="s">
        <v>691</v>
      </c>
      <c r="G178" s="33" t="s">
        <v>57</v>
      </c>
      <c r="H178" s="32" t="s">
        <v>24</v>
      </c>
      <c r="I178" s="32" t="s">
        <v>692</v>
      </c>
    </row>
    <row r="179" s="7" customFormat="1" ht="12" customHeight="1" spans="1:9">
      <c r="A179" s="31">
        <v>174</v>
      </c>
      <c r="B179" s="32" t="s">
        <v>283</v>
      </c>
      <c r="C179" s="32" t="s">
        <v>685</v>
      </c>
      <c r="D179" s="32" t="s">
        <v>693</v>
      </c>
      <c r="E179" s="32" t="s">
        <v>16</v>
      </c>
      <c r="F179" s="32" t="s">
        <v>694</v>
      </c>
      <c r="G179" s="33" t="s">
        <v>57</v>
      </c>
      <c r="H179" s="32" t="s">
        <v>24</v>
      </c>
      <c r="I179" s="32" t="s">
        <v>692</v>
      </c>
    </row>
    <row r="180" s="7" customFormat="1" ht="12" customHeight="1" spans="1:9">
      <c r="A180" s="31">
        <v>175</v>
      </c>
      <c r="B180" s="32" t="s">
        <v>283</v>
      </c>
      <c r="C180" s="32" t="s">
        <v>695</v>
      </c>
      <c r="D180" s="32" t="s">
        <v>696</v>
      </c>
      <c r="E180" s="32" t="s">
        <v>22</v>
      </c>
      <c r="F180" s="32" t="s">
        <v>697</v>
      </c>
      <c r="G180" s="33" t="s">
        <v>698</v>
      </c>
      <c r="H180" s="32" t="s">
        <v>37</v>
      </c>
      <c r="I180" s="32" t="s">
        <v>699</v>
      </c>
    </row>
    <row r="181" s="7" customFormat="1" ht="12" customHeight="1" spans="1:9">
      <c r="A181" s="31">
        <v>176</v>
      </c>
      <c r="B181" s="32" t="s">
        <v>283</v>
      </c>
      <c r="C181" s="32" t="s">
        <v>680</v>
      </c>
      <c r="D181" s="32" t="s">
        <v>700</v>
      </c>
      <c r="E181" s="32" t="s">
        <v>22</v>
      </c>
      <c r="F181" s="32" t="s">
        <v>701</v>
      </c>
      <c r="G181" s="33" t="s">
        <v>676</v>
      </c>
      <c r="H181" s="32" t="s">
        <v>24</v>
      </c>
      <c r="I181" s="32" t="s">
        <v>702</v>
      </c>
    </row>
    <row r="182" s="7" customFormat="1" ht="12" customHeight="1" spans="1:9">
      <c r="A182" s="31">
        <v>177</v>
      </c>
      <c r="B182" s="32" t="s">
        <v>283</v>
      </c>
      <c r="C182" s="32" t="s">
        <v>680</v>
      </c>
      <c r="D182" s="32" t="s">
        <v>703</v>
      </c>
      <c r="E182" s="32" t="s">
        <v>22</v>
      </c>
      <c r="F182" s="32" t="s">
        <v>704</v>
      </c>
      <c r="G182" s="33" t="s">
        <v>54</v>
      </c>
      <c r="H182" s="32" t="s">
        <v>24</v>
      </c>
      <c r="I182" s="32" t="s">
        <v>705</v>
      </c>
    </row>
    <row r="183" s="7" customFormat="1" ht="12" customHeight="1" spans="1:9">
      <c r="A183" s="31">
        <v>178</v>
      </c>
      <c r="B183" s="32" t="s">
        <v>283</v>
      </c>
      <c r="C183" s="32" t="s">
        <v>706</v>
      </c>
      <c r="D183" s="32" t="s">
        <v>707</v>
      </c>
      <c r="E183" s="32" t="s">
        <v>16</v>
      </c>
      <c r="F183" s="32" t="s">
        <v>708</v>
      </c>
      <c r="G183" s="33" t="s">
        <v>709</v>
      </c>
      <c r="H183" s="32" t="s">
        <v>18</v>
      </c>
      <c r="I183" s="32" t="s">
        <v>710</v>
      </c>
    </row>
    <row r="184" s="7" customFormat="1" ht="12" customHeight="1" spans="1:9">
      <c r="A184" s="31">
        <v>179</v>
      </c>
      <c r="B184" s="32" t="s">
        <v>283</v>
      </c>
      <c r="C184" s="32" t="s">
        <v>711</v>
      </c>
      <c r="D184" s="32" t="s">
        <v>712</v>
      </c>
      <c r="E184" s="32" t="s">
        <v>16</v>
      </c>
      <c r="F184" s="32" t="s">
        <v>713</v>
      </c>
      <c r="G184" s="33" t="s">
        <v>676</v>
      </c>
      <c r="H184" s="32" t="s">
        <v>24</v>
      </c>
      <c r="I184" s="32" t="s">
        <v>714</v>
      </c>
    </row>
    <row r="185" s="7" customFormat="1" ht="12" customHeight="1" spans="1:9">
      <c r="A185" s="31">
        <v>180</v>
      </c>
      <c r="B185" s="32" t="s">
        <v>283</v>
      </c>
      <c r="C185" s="32" t="s">
        <v>680</v>
      </c>
      <c r="D185" s="32" t="s">
        <v>715</v>
      </c>
      <c r="E185" s="32" t="s">
        <v>16</v>
      </c>
      <c r="F185" s="32" t="s">
        <v>716</v>
      </c>
      <c r="G185" s="33" t="s">
        <v>328</v>
      </c>
      <c r="H185" s="32" t="s">
        <v>18</v>
      </c>
      <c r="I185" s="32" t="s">
        <v>717</v>
      </c>
    </row>
    <row r="186" s="7" customFormat="1" ht="12" customHeight="1" spans="1:9">
      <c r="A186" s="31">
        <v>181</v>
      </c>
      <c r="B186" s="32" t="s">
        <v>283</v>
      </c>
      <c r="C186" s="32" t="s">
        <v>680</v>
      </c>
      <c r="D186" s="32" t="s">
        <v>718</v>
      </c>
      <c r="E186" s="32" t="s">
        <v>22</v>
      </c>
      <c r="F186" s="32" t="s">
        <v>719</v>
      </c>
      <c r="G186" s="33" t="s">
        <v>676</v>
      </c>
      <c r="H186" s="32" t="s">
        <v>29</v>
      </c>
      <c r="I186" s="32" t="s">
        <v>672</v>
      </c>
    </row>
    <row r="187" s="7" customFormat="1" ht="12" customHeight="1" spans="1:9">
      <c r="A187" s="31">
        <v>182</v>
      </c>
      <c r="B187" s="32" t="s">
        <v>283</v>
      </c>
      <c r="C187" s="32" t="s">
        <v>720</v>
      </c>
      <c r="D187" s="32" t="s">
        <v>721</v>
      </c>
      <c r="E187" s="32" t="s">
        <v>22</v>
      </c>
      <c r="F187" s="32" t="s">
        <v>722</v>
      </c>
      <c r="G187" s="33" t="s">
        <v>723</v>
      </c>
      <c r="H187" s="32" t="s">
        <v>24</v>
      </c>
      <c r="I187" s="32" t="s">
        <v>724</v>
      </c>
    </row>
    <row r="188" s="7" customFormat="1" ht="12" customHeight="1" spans="1:9">
      <c r="A188" s="31">
        <v>183</v>
      </c>
      <c r="B188" s="32" t="s">
        <v>283</v>
      </c>
      <c r="C188" s="32" t="s">
        <v>725</v>
      </c>
      <c r="D188" s="32" t="s">
        <v>726</v>
      </c>
      <c r="E188" s="32" t="s">
        <v>22</v>
      </c>
      <c r="F188" s="32" t="s">
        <v>727</v>
      </c>
      <c r="G188" s="33" t="s">
        <v>728</v>
      </c>
      <c r="H188" s="32" t="s">
        <v>29</v>
      </c>
      <c r="I188" s="32" t="s">
        <v>729</v>
      </c>
    </row>
    <row r="189" s="7" customFormat="1" ht="12" customHeight="1" spans="1:9">
      <c r="A189" s="31">
        <v>184</v>
      </c>
      <c r="B189" s="32" t="s">
        <v>283</v>
      </c>
      <c r="C189" s="32" t="s">
        <v>725</v>
      </c>
      <c r="D189" s="32" t="s">
        <v>730</v>
      </c>
      <c r="E189" s="32" t="s">
        <v>22</v>
      </c>
      <c r="F189" s="32" t="s">
        <v>731</v>
      </c>
      <c r="G189" s="33" t="s">
        <v>732</v>
      </c>
      <c r="H189" s="32" t="s">
        <v>29</v>
      </c>
      <c r="I189" s="32" t="s">
        <v>733</v>
      </c>
    </row>
    <row r="190" s="7" customFormat="1" ht="12" customHeight="1" spans="1:9">
      <c r="A190" s="31">
        <v>185</v>
      </c>
      <c r="B190" s="32" t="s">
        <v>283</v>
      </c>
      <c r="C190" s="32" t="s">
        <v>734</v>
      </c>
      <c r="D190" s="32" t="s">
        <v>735</v>
      </c>
      <c r="E190" s="32" t="s">
        <v>22</v>
      </c>
      <c r="F190" s="32" t="s">
        <v>736</v>
      </c>
      <c r="G190" s="33" t="s">
        <v>737</v>
      </c>
      <c r="H190" s="32" t="s">
        <v>37</v>
      </c>
      <c r="I190" s="32" t="s">
        <v>738</v>
      </c>
    </row>
    <row r="191" s="7" customFormat="1" ht="12" customHeight="1" spans="1:9">
      <c r="A191" s="31">
        <v>186</v>
      </c>
      <c r="B191" s="32" t="s">
        <v>283</v>
      </c>
      <c r="C191" s="32" t="s">
        <v>734</v>
      </c>
      <c r="D191" s="32" t="s">
        <v>739</v>
      </c>
      <c r="E191" s="32" t="s">
        <v>16</v>
      </c>
      <c r="F191" s="32" t="s">
        <v>740</v>
      </c>
      <c r="G191" s="33" t="s">
        <v>741</v>
      </c>
      <c r="H191" s="32" t="s">
        <v>29</v>
      </c>
      <c r="I191" s="32" t="s">
        <v>742</v>
      </c>
    </row>
    <row r="192" s="7" customFormat="1" ht="12" customHeight="1" spans="1:9">
      <c r="A192" s="31">
        <v>187</v>
      </c>
      <c r="B192" s="32" t="s">
        <v>283</v>
      </c>
      <c r="C192" s="32" t="s">
        <v>743</v>
      </c>
      <c r="D192" s="32" t="s">
        <v>744</v>
      </c>
      <c r="E192" s="32" t="s">
        <v>22</v>
      </c>
      <c r="F192" s="32" t="s">
        <v>745</v>
      </c>
      <c r="G192" s="33" t="s">
        <v>746</v>
      </c>
      <c r="H192" s="32" t="s">
        <v>18</v>
      </c>
      <c r="I192" s="32" t="s">
        <v>747</v>
      </c>
    </row>
    <row r="193" s="7" customFormat="1" ht="12" customHeight="1" spans="1:9">
      <c r="A193" s="31">
        <v>188</v>
      </c>
      <c r="B193" s="32" t="s">
        <v>283</v>
      </c>
      <c r="C193" s="32" t="s">
        <v>748</v>
      </c>
      <c r="D193" s="32" t="s">
        <v>749</v>
      </c>
      <c r="E193" s="32" t="s">
        <v>22</v>
      </c>
      <c r="F193" s="32" t="s">
        <v>750</v>
      </c>
      <c r="G193" s="33" t="s">
        <v>751</v>
      </c>
      <c r="H193" s="32" t="s">
        <v>18</v>
      </c>
      <c r="I193" s="32" t="s">
        <v>752</v>
      </c>
    </row>
    <row r="194" s="7" customFormat="1" ht="12" customHeight="1" spans="1:9">
      <c r="A194" s="31">
        <v>189</v>
      </c>
      <c r="B194" s="32" t="s">
        <v>283</v>
      </c>
      <c r="C194" s="32" t="s">
        <v>753</v>
      </c>
      <c r="D194" s="32" t="s">
        <v>754</v>
      </c>
      <c r="E194" s="32" t="s">
        <v>16</v>
      </c>
      <c r="F194" s="32" t="s">
        <v>755</v>
      </c>
      <c r="G194" s="33" t="s">
        <v>756</v>
      </c>
      <c r="H194" s="32" t="s">
        <v>18</v>
      </c>
      <c r="I194" s="32" t="s">
        <v>757</v>
      </c>
    </row>
    <row r="195" s="7" customFormat="1" ht="12" customHeight="1" spans="1:9">
      <c r="A195" s="31">
        <v>190</v>
      </c>
      <c r="B195" s="32" t="s">
        <v>283</v>
      </c>
      <c r="C195" s="32" t="s">
        <v>748</v>
      </c>
      <c r="D195" s="32" t="s">
        <v>758</v>
      </c>
      <c r="E195" s="32" t="s">
        <v>22</v>
      </c>
      <c r="F195" s="32" t="s">
        <v>759</v>
      </c>
      <c r="G195" s="33" t="s">
        <v>676</v>
      </c>
      <c r="H195" s="32" t="s">
        <v>29</v>
      </c>
      <c r="I195" s="32" t="s">
        <v>752</v>
      </c>
    </row>
    <row r="196" s="7" customFormat="1" ht="12" customHeight="1" spans="1:9">
      <c r="A196" s="31">
        <v>191</v>
      </c>
      <c r="B196" s="32" t="s">
        <v>283</v>
      </c>
      <c r="C196" s="32" t="s">
        <v>760</v>
      </c>
      <c r="D196" s="32" t="s">
        <v>761</v>
      </c>
      <c r="E196" s="32" t="s">
        <v>22</v>
      </c>
      <c r="F196" s="32" t="s">
        <v>384</v>
      </c>
      <c r="G196" s="33" t="s">
        <v>762</v>
      </c>
      <c r="H196" s="32" t="s">
        <v>29</v>
      </c>
      <c r="I196" s="32" t="s">
        <v>763</v>
      </c>
    </row>
    <row r="197" s="7" customFormat="1" ht="12" customHeight="1" spans="1:9">
      <c r="A197" s="31">
        <v>192</v>
      </c>
      <c r="B197" s="32" t="s">
        <v>283</v>
      </c>
      <c r="C197" s="32" t="s">
        <v>764</v>
      </c>
      <c r="D197" s="32" t="s">
        <v>765</v>
      </c>
      <c r="E197" s="32" t="s">
        <v>22</v>
      </c>
      <c r="F197" s="32" t="s">
        <v>766</v>
      </c>
      <c r="G197" s="33" t="s">
        <v>767</v>
      </c>
      <c r="H197" s="32" t="s">
        <v>18</v>
      </c>
      <c r="I197" s="32" t="s">
        <v>768</v>
      </c>
    </row>
    <row r="198" s="7" customFormat="1" ht="12" customHeight="1" spans="1:9">
      <c r="A198" s="31">
        <v>193</v>
      </c>
      <c r="B198" s="32" t="s">
        <v>283</v>
      </c>
      <c r="C198" s="32" t="s">
        <v>769</v>
      </c>
      <c r="D198" s="32" t="s">
        <v>770</v>
      </c>
      <c r="E198" s="32" t="s">
        <v>22</v>
      </c>
      <c r="F198" s="32" t="s">
        <v>771</v>
      </c>
      <c r="G198" s="33" t="s">
        <v>772</v>
      </c>
      <c r="H198" s="32" t="s">
        <v>29</v>
      </c>
      <c r="I198" s="32" t="s">
        <v>773</v>
      </c>
    </row>
    <row r="199" s="8" customFormat="1" ht="12" customHeight="1" spans="1:9">
      <c r="A199" s="31">
        <v>194</v>
      </c>
      <c r="B199" s="31" t="s">
        <v>774</v>
      </c>
      <c r="C199" s="33" t="s">
        <v>775</v>
      </c>
      <c r="D199" s="33" t="s">
        <v>776</v>
      </c>
      <c r="E199" s="33" t="s">
        <v>22</v>
      </c>
      <c r="F199" s="32" t="s">
        <v>777</v>
      </c>
      <c r="G199" s="33" t="s">
        <v>778</v>
      </c>
      <c r="H199" s="33" t="s">
        <v>18</v>
      </c>
      <c r="I199" s="33" t="s">
        <v>779</v>
      </c>
    </row>
    <row r="200" s="8" customFormat="1" ht="12" customHeight="1" spans="1:9">
      <c r="A200" s="31">
        <v>195</v>
      </c>
      <c r="B200" s="31" t="s">
        <v>774</v>
      </c>
      <c r="C200" s="33" t="s">
        <v>780</v>
      </c>
      <c r="D200" s="33" t="s">
        <v>781</v>
      </c>
      <c r="E200" s="33" t="s">
        <v>22</v>
      </c>
      <c r="F200" s="32" t="s">
        <v>782</v>
      </c>
      <c r="G200" s="33" t="s">
        <v>783</v>
      </c>
      <c r="H200" s="33" t="s">
        <v>18</v>
      </c>
      <c r="I200" s="33" t="s">
        <v>784</v>
      </c>
    </row>
    <row r="201" s="8" customFormat="1" ht="12" customHeight="1" spans="1:9">
      <c r="A201" s="31">
        <v>196</v>
      </c>
      <c r="B201" s="31" t="s">
        <v>774</v>
      </c>
      <c r="C201" s="32" t="s">
        <v>785</v>
      </c>
      <c r="D201" s="33" t="s">
        <v>786</v>
      </c>
      <c r="E201" s="33" t="s">
        <v>22</v>
      </c>
      <c r="F201" s="32" t="s">
        <v>787</v>
      </c>
      <c r="G201" s="33" t="s">
        <v>788</v>
      </c>
      <c r="H201" s="33" t="s">
        <v>18</v>
      </c>
      <c r="I201" s="33" t="s">
        <v>789</v>
      </c>
    </row>
    <row r="202" s="8" customFormat="1" ht="12" customHeight="1" spans="1:9">
      <c r="A202" s="31">
        <v>197</v>
      </c>
      <c r="B202" s="31" t="s">
        <v>774</v>
      </c>
      <c r="C202" s="32" t="s">
        <v>790</v>
      </c>
      <c r="D202" s="33" t="s">
        <v>791</v>
      </c>
      <c r="E202" s="33" t="s">
        <v>22</v>
      </c>
      <c r="F202" s="32" t="s">
        <v>792</v>
      </c>
      <c r="G202" s="33" t="s">
        <v>793</v>
      </c>
      <c r="H202" s="33" t="s">
        <v>18</v>
      </c>
      <c r="I202" s="33" t="s">
        <v>794</v>
      </c>
    </row>
    <row r="203" s="8" customFormat="1" ht="12" customHeight="1" spans="1:9">
      <c r="A203" s="31">
        <v>198</v>
      </c>
      <c r="B203" s="31" t="s">
        <v>774</v>
      </c>
      <c r="C203" s="33" t="s">
        <v>795</v>
      </c>
      <c r="D203" s="33" t="s">
        <v>796</v>
      </c>
      <c r="E203" s="33" t="s">
        <v>22</v>
      </c>
      <c r="F203" s="32" t="s">
        <v>797</v>
      </c>
      <c r="G203" s="33" t="s">
        <v>798</v>
      </c>
      <c r="H203" s="33" t="s">
        <v>18</v>
      </c>
      <c r="I203" s="33" t="s">
        <v>799</v>
      </c>
    </row>
    <row r="204" s="8" customFormat="1" ht="12" customHeight="1" spans="1:9">
      <c r="A204" s="31">
        <v>199</v>
      </c>
      <c r="B204" s="31" t="s">
        <v>774</v>
      </c>
      <c r="C204" s="33" t="s">
        <v>800</v>
      </c>
      <c r="D204" s="33" t="s">
        <v>801</v>
      </c>
      <c r="E204" s="33" t="s">
        <v>16</v>
      </c>
      <c r="F204" s="32" t="s">
        <v>802</v>
      </c>
      <c r="G204" s="33" t="s">
        <v>803</v>
      </c>
      <c r="H204" s="33" t="s">
        <v>18</v>
      </c>
      <c r="I204" s="33" t="s">
        <v>804</v>
      </c>
    </row>
    <row r="205" s="8" customFormat="1" ht="12" customHeight="1" spans="1:9">
      <c r="A205" s="31">
        <v>200</v>
      </c>
      <c r="B205" s="31" t="s">
        <v>774</v>
      </c>
      <c r="C205" s="32" t="s">
        <v>790</v>
      </c>
      <c r="D205" s="33" t="s">
        <v>805</v>
      </c>
      <c r="E205" s="33" t="s">
        <v>22</v>
      </c>
      <c r="F205" s="32" t="s">
        <v>806</v>
      </c>
      <c r="G205" s="33" t="s">
        <v>807</v>
      </c>
      <c r="H205" s="33" t="s">
        <v>29</v>
      </c>
      <c r="I205" s="33" t="s">
        <v>808</v>
      </c>
    </row>
    <row r="206" s="8" customFormat="1" ht="12" customHeight="1" spans="1:9">
      <c r="A206" s="31">
        <v>201</v>
      </c>
      <c r="B206" s="31" t="s">
        <v>774</v>
      </c>
      <c r="C206" s="32" t="s">
        <v>790</v>
      </c>
      <c r="D206" s="33" t="s">
        <v>809</v>
      </c>
      <c r="E206" s="33" t="s">
        <v>16</v>
      </c>
      <c r="F206" s="32" t="s">
        <v>792</v>
      </c>
      <c r="G206" s="33" t="s">
        <v>810</v>
      </c>
      <c r="H206" s="33" t="s">
        <v>18</v>
      </c>
      <c r="I206" s="33" t="s">
        <v>794</v>
      </c>
    </row>
    <row r="207" s="8" customFormat="1" ht="12" customHeight="1" spans="1:9">
      <c r="A207" s="31">
        <v>202</v>
      </c>
      <c r="B207" s="31" t="s">
        <v>774</v>
      </c>
      <c r="C207" s="32" t="s">
        <v>795</v>
      </c>
      <c r="D207" s="33" t="s">
        <v>811</v>
      </c>
      <c r="E207" s="33" t="s">
        <v>16</v>
      </c>
      <c r="F207" s="32" t="s">
        <v>812</v>
      </c>
      <c r="G207" s="33" t="s">
        <v>813</v>
      </c>
      <c r="H207" s="33" t="s">
        <v>18</v>
      </c>
      <c r="I207" s="33" t="s">
        <v>814</v>
      </c>
    </row>
    <row r="208" s="8" customFormat="1" ht="12" customHeight="1" spans="1:9">
      <c r="A208" s="31">
        <v>203</v>
      </c>
      <c r="B208" s="31" t="s">
        <v>774</v>
      </c>
      <c r="C208" s="32" t="s">
        <v>785</v>
      </c>
      <c r="D208" s="33" t="s">
        <v>815</v>
      </c>
      <c r="E208" s="33" t="s">
        <v>22</v>
      </c>
      <c r="F208" s="32" t="s">
        <v>529</v>
      </c>
      <c r="G208" s="33" t="s">
        <v>816</v>
      </c>
      <c r="H208" s="33" t="s">
        <v>18</v>
      </c>
      <c r="I208" s="33" t="s">
        <v>817</v>
      </c>
    </row>
    <row r="209" s="8" customFormat="1" ht="12" customHeight="1" spans="1:9">
      <c r="A209" s="31">
        <v>204</v>
      </c>
      <c r="B209" s="31" t="s">
        <v>774</v>
      </c>
      <c r="C209" s="32" t="s">
        <v>800</v>
      </c>
      <c r="D209" s="33" t="s">
        <v>818</v>
      </c>
      <c r="E209" s="33" t="s">
        <v>22</v>
      </c>
      <c r="F209" s="32" t="s">
        <v>819</v>
      </c>
      <c r="G209" s="33" t="s">
        <v>820</v>
      </c>
      <c r="H209" s="33" t="s">
        <v>18</v>
      </c>
      <c r="I209" s="33" t="s">
        <v>821</v>
      </c>
    </row>
    <row r="210" s="8" customFormat="1" ht="12" customHeight="1" spans="1:9">
      <c r="A210" s="31">
        <v>205</v>
      </c>
      <c r="B210" s="31" t="s">
        <v>774</v>
      </c>
      <c r="C210" s="32" t="s">
        <v>795</v>
      </c>
      <c r="D210" s="33" t="s">
        <v>822</v>
      </c>
      <c r="E210" s="33" t="s">
        <v>22</v>
      </c>
      <c r="F210" s="32" t="s">
        <v>823</v>
      </c>
      <c r="G210" s="33" t="s">
        <v>824</v>
      </c>
      <c r="H210" s="33" t="s">
        <v>18</v>
      </c>
      <c r="I210" s="33" t="s">
        <v>825</v>
      </c>
    </row>
    <row r="211" s="8" customFormat="1" ht="12" customHeight="1" spans="1:9">
      <c r="A211" s="31">
        <v>206</v>
      </c>
      <c r="B211" s="31" t="s">
        <v>774</v>
      </c>
      <c r="C211" s="32" t="s">
        <v>826</v>
      </c>
      <c r="D211" s="33" t="s">
        <v>827</v>
      </c>
      <c r="E211" s="33" t="s">
        <v>16</v>
      </c>
      <c r="F211" s="32" t="s">
        <v>627</v>
      </c>
      <c r="G211" s="33" t="s">
        <v>600</v>
      </c>
      <c r="H211" s="33" t="s">
        <v>29</v>
      </c>
      <c r="I211" s="33" t="s">
        <v>828</v>
      </c>
    </row>
    <row r="212" s="8" customFormat="1" ht="12" customHeight="1" spans="1:9">
      <c r="A212" s="31">
        <v>207</v>
      </c>
      <c r="B212" s="31" t="s">
        <v>774</v>
      </c>
      <c r="C212" s="32" t="s">
        <v>829</v>
      </c>
      <c r="D212" s="33" t="s">
        <v>830</v>
      </c>
      <c r="E212" s="33" t="s">
        <v>16</v>
      </c>
      <c r="F212" s="32" t="s">
        <v>831</v>
      </c>
      <c r="G212" s="33" t="s">
        <v>832</v>
      </c>
      <c r="H212" s="33" t="s">
        <v>18</v>
      </c>
      <c r="I212" s="33" t="s">
        <v>833</v>
      </c>
    </row>
    <row r="213" s="8" customFormat="1" ht="12" customHeight="1" spans="1:9">
      <c r="A213" s="31">
        <v>208</v>
      </c>
      <c r="B213" s="31" t="s">
        <v>774</v>
      </c>
      <c r="C213" s="32" t="s">
        <v>834</v>
      </c>
      <c r="D213" s="33" t="s">
        <v>835</v>
      </c>
      <c r="E213" s="33" t="s">
        <v>22</v>
      </c>
      <c r="F213" s="32" t="s">
        <v>836</v>
      </c>
      <c r="G213" s="33" t="s">
        <v>837</v>
      </c>
      <c r="H213" s="33" t="s">
        <v>29</v>
      </c>
      <c r="I213" s="33" t="s">
        <v>838</v>
      </c>
    </row>
    <row r="214" s="8" customFormat="1" ht="12" customHeight="1" spans="1:9">
      <c r="A214" s="31">
        <v>209</v>
      </c>
      <c r="B214" s="31" t="s">
        <v>774</v>
      </c>
      <c r="C214" s="32" t="s">
        <v>839</v>
      </c>
      <c r="D214" s="33" t="s">
        <v>840</v>
      </c>
      <c r="E214" s="33" t="s">
        <v>16</v>
      </c>
      <c r="F214" s="32" t="s">
        <v>841</v>
      </c>
      <c r="G214" s="33" t="s">
        <v>842</v>
      </c>
      <c r="H214" s="33" t="s">
        <v>18</v>
      </c>
      <c r="I214" s="33" t="s">
        <v>843</v>
      </c>
    </row>
    <row r="215" s="8" customFormat="1" ht="12" customHeight="1" spans="1:9">
      <c r="A215" s="31">
        <v>210</v>
      </c>
      <c r="B215" s="31" t="s">
        <v>774</v>
      </c>
      <c r="C215" s="32" t="s">
        <v>839</v>
      </c>
      <c r="D215" s="33" t="s">
        <v>844</v>
      </c>
      <c r="E215" s="33" t="s">
        <v>22</v>
      </c>
      <c r="F215" s="32" t="s">
        <v>845</v>
      </c>
      <c r="G215" s="33" t="s">
        <v>846</v>
      </c>
      <c r="H215" s="33" t="s">
        <v>18</v>
      </c>
      <c r="I215" s="33" t="s">
        <v>847</v>
      </c>
    </row>
    <row r="216" s="8" customFormat="1" ht="12" customHeight="1" spans="1:9">
      <c r="A216" s="31">
        <v>211</v>
      </c>
      <c r="B216" s="31" t="s">
        <v>774</v>
      </c>
      <c r="C216" s="32" t="s">
        <v>848</v>
      </c>
      <c r="D216" s="33" t="s">
        <v>849</v>
      </c>
      <c r="E216" s="33" t="s">
        <v>22</v>
      </c>
      <c r="F216" s="32" t="s">
        <v>850</v>
      </c>
      <c r="G216" s="33" t="s">
        <v>851</v>
      </c>
      <c r="H216" s="33" t="s">
        <v>18</v>
      </c>
      <c r="I216" s="33" t="s">
        <v>852</v>
      </c>
    </row>
    <row r="217" s="8" customFormat="1" ht="12" customHeight="1" spans="1:9">
      <c r="A217" s="31">
        <v>212</v>
      </c>
      <c r="B217" s="31" t="s">
        <v>774</v>
      </c>
      <c r="C217" s="32" t="s">
        <v>853</v>
      </c>
      <c r="D217" s="33" t="s">
        <v>854</v>
      </c>
      <c r="E217" s="33" t="s">
        <v>16</v>
      </c>
      <c r="F217" s="32" t="s">
        <v>855</v>
      </c>
      <c r="G217" s="33" t="s">
        <v>600</v>
      </c>
      <c r="H217" s="33" t="s">
        <v>29</v>
      </c>
      <c r="I217" s="33" t="s">
        <v>856</v>
      </c>
    </row>
    <row r="218" s="8" customFormat="1" ht="12" customHeight="1" spans="1:9">
      <c r="A218" s="31">
        <v>213</v>
      </c>
      <c r="B218" s="31" t="s">
        <v>774</v>
      </c>
      <c r="C218" s="32" t="s">
        <v>857</v>
      </c>
      <c r="D218" s="33" t="s">
        <v>858</v>
      </c>
      <c r="E218" s="33" t="s">
        <v>16</v>
      </c>
      <c r="F218" s="32" t="s">
        <v>859</v>
      </c>
      <c r="G218" s="33" t="s">
        <v>600</v>
      </c>
      <c r="H218" s="33" t="s">
        <v>29</v>
      </c>
      <c r="I218" s="33" t="s">
        <v>860</v>
      </c>
    </row>
    <row r="219" s="8" customFormat="1" ht="12" customHeight="1" spans="1:9">
      <c r="A219" s="31">
        <v>214</v>
      </c>
      <c r="B219" s="31" t="s">
        <v>774</v>
      </c>
      <c r="C219" s="32" t="s">
        <v>861</v>
      </c>
      <c r="D219" s="33" t="s">
        <v>862</v>
      </c>
      <c r="E219" s="33" t="s">
        <v>16</v>
      </c>
      <c r="F219" s="32" t="s">
        <v>863</v>
      </c>
      <c r="G219" s="33" t="s">
        <v>864</v>
      </c>
      <c r="H219" s="33" t="s">
        <v>18</v>
      </c>
      <c r="I219" s="33" t="s">
        <v>865</v>
      </c>
    </row>
    <row r="220" s="8" customFormat="1" ht="12" customHeight="1" spans="1:9">
      <c r="A220" s="31">
        <v>215</v>
      </c>
      <c r="B220" s="31" t="s">
        <v>774</v>
      </c>
      <c r="C220" s="32" t="s">
        <v>866</v>
      </c>
      <c r="D220" s="33" t="s">
        <v>867</v>
      </c>
      <c r="E220" s="33" t="s">
        <v>16</v>
      </c>
      <c r="F220" s="32" t="s">
        <v>868</v>
      </c>
      <c r="G220" s="33" t="s">
        <v>54</v>
      </c>
      <c r="H220" s="33" t="s">
        <v>18</v>
      </c>
      <c r="I220" s="33" t="s">
        <v>869</v>
      </c>
    </row>
    <row r="221" s="8" customFormat="1" ht="12" customHeight="1" spans="1:9">
      <c r="A221" s="31">
        <v>216</v>
      </c>
      <c r="B221" s="31" t="s">
        <v>774</v>
      </c>
      <c r="C221" s="32" t="s">
        <v>870</v>
      </c>
      <c r="D221" s="33" t="s">
        <v>871</v>
      </c>
      <c r="E221" s="33" t="s">
        <v>16</v>
      </c>
      <c r="F221" s="32" t="s">
        <v>872</v>
      </c>
      <c r="G221" s="33" t="s">
        <v>873</v>
      </c>
      <c r="H221" s="33" t="s">
        <v>18</v>
      </c>
      <c r="I221" s="33" t="s">
        <v>874</v>
      </c>
    </row>
    <row r="222" s="8" customFormat="1" ht="12" customHeight="1" spans="1:9">
      <c r="A222" s="31">
        <v>217</v>
      </c>
      <c r="B222" s="31" t="s">
        <v>774</v>
      </c>
      <c r="C222" s="32" t="s">
        <v>875</v>
      </c>
      <c r="D222" s="33" t="s">
        <v>876</v>
      </c>
      <c r="E222" s="33" t="s">
        <v>16</v>
      </c>
      <c r="F222" s="32" t="s">
        <v>877</v>
      </c>
      <c r="G222" s="33" t="s">
        <v>878</v>
      </c>
      <c r="H222" s="33" t="s">
        <v>29</v>
      </c>
      <c r="I222" s="33" t="s">
        <v>879</v>
      </c>
    </row>
    <row r="223" s="8" customFormat="1" ht="12" customHeight="1" spans="1:9">
      <c r="A223" s="31">
        <v>218</v>
      </c>
      <c r="B223" s="31" t="s">
        <v>774</v>
      </c>
      <c r="C223" s="32" t="s">
        <v>880</v>
      </c>
      <c r="D223" s="33" t="s">
        <v>881</v>
      </c>
      <c r="E223" s="33" t="s">
        <v>22</v>
      </c>
      <c r="F223" s="32" t="s">
        <v>882</v>
      </c>
      <c r="G223" s="33" t="s">
        <v>883</v>
      </c>
      <c r="H223" s="33" t="s">
        <v>29</v>
      </c>
      <c r="I223" s="33" t="s">
        <v>884</v>
      </c>
    </row>
    <row r="224" s="8" customFormat="1" ht="12" customHeight="1" spans="1:9">
      <c r="A224" s="31">
        <v>219</v>
      </c>
      <c r="B224" s="31" t="s">
        <v>774</v>
      </c>
      <c r="C224" s="32" t="s">
        <v>885</v>
      </c>
      <c r="D224" s="33" t="s">
        <v>886</v>
      </c>
      <c r="E224" s="33" t="s">
        <v>16</v>
      </c>
      <c r="F224" s="32" t="s">
        <v>887</v>
      </c>
      <c r="G224" s="33" t="s">
        <v>888</v>
      </c>
      <c r="H224" s="33" t="s">
        <v>29</v>
      </c>
      <c r="I224" s="33" t="s">
        <v>889</v>
      </c>
    </row>
    <row r="225" s="8" customFormat="1" ht="12" customHeight="1" spans="1:9">
      <c r="A225" s="31">
        <v>220</v>
      </c>
      <c r="B225" s="31" t="s">
        <v>774</v>
      </c>
      <c r="C225" s="32" t="s">
        <v>885</v>
      </c>
      <c r="D225" s="33" t="s">
        <v>890</v>
      </c>
      <c r="E225" s="33" t="s">
        <v>16</v>
      </c>
      <c r="F225" s="32" t="s">
        <v>891</v>
      </c>
      <c r="G225" s="33" t="s">
        <v>892</v>
      </c>
      <c r="H225" s="33" t="s">
        <v>18</v>
      </c>
      <c r="I225" s="33" t="s">
        <v>893</v>
      </c>
    </row>
    <row r="226" s="8" customFormat="1" ht="12" customHeight="1" spans="1:9">
      <c r="A226" s="31">
        <v>221</v>
      </c>
      <c r="B226" s="31" t="s">
        <v>774</v>
      </c>
      <c r="C226" s="32" t="s">
        <v>880</v>
      </c>
      <c r="D226" s="33" t="s">
        <v>894</v>
      </c>
      <c r="E226" s="33" t="s">
        <v>16</v>
      </c>
      <c r="F226" s="32" t="s">
        <v>895</v>
      </c>
      <c r="G226" s="33" t="s">
        <v>896</v>
      </c>
      <c r="H226" s="33" t="s">
        <v>18</v>
      </c>
      <c r="I226" s="33" t="s">
        <v>897</v>
      </c>
    </row>
    <row r="227" s="8" customFormat="1" ht="12" customHeight="1" spans="1:9">
      <c r="A227" s="31">
        <v>222</v>
      </c>
      <c r="B227" s="31" t="s">
        <v>774</v>
      </c>
      <c r="C227" s="32" t="s">
        <v>898</v>
      </c>
      <c r="D227" s="33" t="s">
        <v>899</v>
      </c>
      <c r="E227" s="33" t="s">
        <v>16</v>
      </c>
      <c r="F227" s="32" t="s">
        <v>900</v>
      </c>
      <c r="G227" s="33" t="s">
        <v>901</v>
      </c>
      <c r="H227" s="33" t="s">
        <v>29</v>
      </c>
      <c r="I227" s="33" t="s">
        <v>902</v>
      </c>
    </row>
    <row r="228" s="8" customFormat="1" ht="12" customHeight="1" spans="1:9">
      <c r="A228" s="31">
        <v>223</v>
      </c>
      <c r="B228" s="31" t="s">
        <v>774</v>
      </c>
      <c r="C228" s="32" t="s">
        <v>880</v>
      </c>
      <c r="D228" s="33" t="s">
        <v>903</v>
      </c>
      <c r="E228" s="33" t="s">
        <v>16</v>
      </c>
      <c r="F228" s="32" t="s">
        <v>904</v>
      </c>
      <c r="G228" s="33" t="s">
        <v>905</v>
      </c>
      <c r="H228" s="33" t="s">
        <v>18</v>
      </c>
      <c r="I228" s="33" t="s">
        <v>906</v>
      </c>
    </row>
    <row r="229" s="8" customFormat="1" ht="12" customHeight="1" spans="1:9">
      <c r="A229" s="31">
        <v>224</v>
      </c>
      <c r="B229" s="31" t="s">
        <v>774</v>
      </c>
      <c r="C229" s="32" t="s">
        <v>880</v>
      </c>
      <c r="D229" s="33" t="s">
        <v>907</v>
      </c>
      <c r="E229" s="33" t="s">
        <v>16</v>
      </c>
      <c r="F229" s="32" t="s">
        <v>908</v>
      </c>
      <c r="G229" s="33" t="s">
        <v>909</v>
      </c>
      <c r="H229" s="33" t="s">
        <v>18</v>
      </c>
      <c r="I229" s="33" t="s">
        <v>910</v>
      </c>
    </row>
    <row r="230" s="8" customFormat="1" ht="12" customHeight="1" spans="1:9">
      <c r="A230" s="31">
        <v>225</v>
      </c>
      <c r="B230" s="31" t="s">
        <v>774</v>
      </c>
      <c r="C230" s="32" t="s">
        <v>898</v>
      </c>
      <c r="D230" s="33" t="s">
        <v>911</v>
      </c>
      <c r="E230" s="33" t="s">
        <v>16</v>
      </c>
      <c r="F230" s="32" t="s">
        <v>912</v>
      </c>
      <c r="G230" s="33" t="s">
        <v>913</v>
      </c>
      <c r="H230" s="33" t="s">
        <v>18</v>
      </c>
      <c r="I230" s="33" t="s">
        <v>914</v>
      </c>
    </row>
    <row r="231" s="8" customFormat="1" ht="12" customHeight="1" spans="1:9">
      <c r="A231" s="31">
        <v>226</v>
      </c>
      <c r="B231" s="31" t="s">
        <v>774</v>
      </c>
      <c r="C231" s="32" t="s">
        <v>915</v>
      </c>
      <c r="D231" s="33" t="s">
        <v>916</v>
      </c>
      <c r="E231" s="33" t="s">
        <v>16</v>
      </c>
      <c r="F231" s="32" t="s">
        <v>917</v>
      </c>
      <c r="G231" s="33" t="s">
        <v>918</v>
      </c>
      <c r="H231" s="33" t="s">
        <v>18</v>
      </c>
      <c r="I231" s="33" t="s">
        <v>919</v>
      </c>
    </row>
    <row r="232" s="8" customFormat="1" ht="12" customHeight="1" spans="1:9">
      <c r="A232" s="31">
        <v>227</v>
      </c>
      <c r="B232" s="31" t="s">
        <v>774</v>
      </c>
      <c r="C232" s="32" t="s">
        <v>920</v>
      </c>
      <c r="D232" s="33" t="s">
        <v>921</v>
      </c>
      <c r="E232" s="33" t="s">
        <v>16</v>
      </c>
      <c r="F232" s="32" t="s">
        <v>922</v>
      </c>
      <c r="G232" s="33" t="s">
        <v>923</v>
      </c>
      <c r="H232" s="33" t="s">
        <v>18</v>
      </c>
      <c r="I232" s="33" t="s">
        <v>924</v>
      </c>
    </row>
    <row r="233" s="8" customFormat="1" ht="12" customHeight="1" spans="1:9">
      <c r="A233" s="31">
        <v>228</v>
      </c>
      <c r="B233" s="31" t="s">
        <v>774</v>
      </c>
      <c r="C233" s="32" t="s">
        <v>925</v>
      </c>
      <c r="D233" s="33" t="s">
        <v>926</v>
      </c>
      <c r="E233" s="33" t="s">
        <v>16</v>
      </c>
      <c r="F233" s="32" t="s">
        <v>622</v>
      </c>
      <c r="G233" s="33" t="s">
        <v>927</v>
      </c>
      <c r="H233" s="33" t="s">
        <v>18</v>
      </c>
      <c r="I233" s="33" t="s">
        <v>928</v>
      </c>
    </row>
    <row r="234" s="8" customFormat="1" ht="12" customHeight="1" spans="1:9">
      <c r="A234" s="31">
        <v>229</v>
      </c>
      <c r="B234" s="31" t="s">
        <v>774</v>
      </c>
      <c r="C234" s="32" t="s">
        <v>925</v>
      </c>
      <c r="D234" s="33" t="s">
        <v>929</v>
      </c>
      <c r="E234" s="33" t="s">
        <v>22</v>
      </c>
      <c r="F234" s="32" t="s">
        <v>614</v>
      </c>
      <c r="G234" s="33" t="s">
        <v>930</v>
      </c>
      <c r="H234" s="33" t="s">
        <v>18</v>
      </c>
      <c r="I234" s="33" t="s">
        <v>931</v>
      </c>
    </row>
    <row r="235" s="8" customFormat="1" ht="12" customHeight="1" spans="1:9">
      <c r="A235" s="31">
        <v>230</v>
      </c>
      <c r="B235" s="31" t="s">
        <v>774</v>
      </c>
      <c r="C235" s="32" t="s">
        <v>932</v>
      </c>
      <c r="D235" s="33" t="s">
        <v>933</v>
      </c>
      <c r="E235" s="33" t="s">
        <v>22</v>
      </c>
      <c r="F235" s="32" t="s">
        <v>934</v>
      </c>
      <c r="G235" s="33" t="s">
        <v>935</v>
      </c>
      <c r="H235" s="33" t="s">
        <v>29</v>
      </c>
      <c r="I235" s="33" t="s">
        <v>936</v>
      </c>
    </row>
    <row r="236" s="8" customFormat="1" ht="12" customHeight="1" spans="1:9">
      <c r="A236" s="31">
        <v>231</v>
      </c>
      <c r="B236" s="31" t="s">
        <v>774</v>
      </c>
      <c r="C236" s="32" t="s">
        <v>937</v>
      </c>
      <c r="D236" s="33" t="s">
        <v>938</v>
      </c>
      <c r="E236" s="33" t="s">
        <v>22</v>
      </c>
      <c r="F236" s="32" t="s">
        <v>939</v>
      </c>
      <c r="G236" s="33" t="s">
        <v>940</v>
      </c>
      <c r="H236" s="33" t="s">
        <v>18</v>
      </c>
      <c r="I236" s="33" t="s">
        <v>941</v>
      </c>
    </row>
    <row r="237" s="8" customFormat="1" ht="12" customHeight="1" spans="1:9">
      <c r="A237" s="31">
        <v>232</v>
      </c>
      <c r="B237" s="31" t="s">
        <v>774</v>
      </c>
      <c r="C237" s="32" t="s">
        <v>942</v>
      </c>
      <c r="D237" s="33" t="s">
        <v>943</v>
      </c>
      <c r="E237" s="33" t="s">
        <v>22</v>
      </c>
      <c r="F237" s="32" t="s">
        <v>944</v>
      </c>
      <c r="G237" s="33" t="s">
        <v>945</v>
      </c>
      <c r="H237" s="33" t="s">
        <v>18</v>
      </c>
      <c r="I237" s="33" t="s">
        <v>946</v>
      </c>
    </row>
    <row r="238" s="8" customFormat="1" ht="12" customHeight="1" spans="1:9">
      <c r="A238" s="31">
        <v>233</v>
      </c>
      <c r="B238" s="31" t="s">
        <v>774</v>
      </c>
      <c r="C238" s="32" t="s">
        <v>942</v>
      </c>
      <c r="D238" s="33" t="s">
        <v>947</v>
      </c>
      <c r="E238" s="33" t="s">
        <v>22</v>
      </c>
      <c r="F238" s="32" t="s">
        <v>948</v>
      </c>
      <c r="G238" s="33" t="s">
        <v>949</v>
      </c>
      <c r="H238" s="33" t="s">
        <v>18</v>
      </c>
      <c r="I238" s="33" t="s">
        <v>950</v>
      </c>
    </row>
    <row r="239" s="8" customFormat="1" ht="12" customHeight="1" spans="1:9">
      <c r="A239" s="31">
        <v>234</v>
      </c>
      <c r="B239" s="31" t="s">
        <v>774</v>
      </c>
      <c r="C239" s="32" t="s">
        <v>951</v>
      </c>
      <c r="D239" s="33" t="s">
        <v>952</v>
      </c>
      <c r="E239" s="33" t="s">
        <v>22</v>
      </c>
      <c r="F239" s="32" t="s">
        <v>891</v>
      </c>
      <c r="G239" s="33" t="s">
        <v>953</v>
      </c>
      <c r="H239" s="33" t="s">
        <v>18</v>
      </c>
      <c r="I239" s="33" t="s">
        <v>954</v>
      </c>
    </row>
    <row r="240" s="8" customFormat="1" ht="12" customHeight="1" spans="1:9">
      <c r="A240" s="31">
        <v>235</v>
      </c>
      <c r="B240" s="31" t="s">
        <v>774</v>
      </c>
      <c r="C240" s="32" t="s">
        <v>955</v>
      </c>
      <c r="D240" s="33" t="s">
        <v>956</v>
      </c>
      <c r="E240" s="33" t="s">
        <v>16</v>
      </c>
      <c r="F240" s="32" t="s">
        <v>957</v>
      </c>
      <c r="G240" s="33" t="s">
        <v>958</v>
      </c>
      <c r="H240" s="33" t="s">
        <v>18</v>
      </c>
      <c r="I240" s="33" t="s">
        <v>959</v>
      </c>
    </row>
    <row r="241" s="8" customFormat="1" ht="12" customHeight="1" spans="1:9">
      <c r="A241" s="31">
        <v>236</v>
      </c>
      <c r="B241" s="31" t="s">
        <v>774</v>
      </c>
      <c r="C241" s="32" t="s">
        <v>960</v>
      </c>
      <c r="D241" s="33" t="s">
        <v>961</v>
      </c>
      <c r="E241" s="33" t="s">
        <v>16</v>
      </c>
      <c r="F241" s="32" t="s">
        <v>962</v>
      </c>
      <c r="G241" s="33" t="s">
        <v>963</v>
      </c>
      <c r="H241" s="33" t="s">
        <v>18</v>
      </c>
      <c r="I241" s="33" t="s">
        <v>964</v>
      </c>
    </row>
    <row r="242" s="8" customFormat="1" ht="12" customHeight="1" spans="1:9">
      <c r="A242" s="31">
        <v>237</v>
      </c>
      <c r="B242" s="31" t="s">
        <v>774</v>
      </c>
      <c r="C242" s="32" t="s">
        <v>965</v>
      </c>
      <c r="D242" s="33" t="s">
        <v>966</v>
      </c>
      <c r="E242" s="33" t="s">
        <v>16</v>
      </c>
      <c r="F242" s="32" t="s">
        <v>967</v>
      </c>
      <c r="G242" s="33" t="s">
        <v>968</v>
      </c>
      <c r="H242" s="33" t="s">
        <v>18</v>
      </c>
      <c r="I242" s="33" t="s">
        <v>969</v>
      </c>
    </row>
    <row r="243" s="8" customFormat="1" ht="12" customHeight="1" spans="1:9">
      <c r="A243" s="31">
        <v>238</v>
      </c>
      <c r="B243" s="31" t="s">
        <v>774</v>
      </c>
      <c r="C243" s="32" t="s">
        <v>942</v>
      </c>
      <c r="D243" s="33" t="s">
        <v>970</v>
      </c>
      <c r="E243" s="33" t="s">
        <v>22</v>
      </c>
      <c r="F243" s="32" t="s">
        <v>971</v>
      </c>
      <c r="G243" s="33" t="s">
        <v>972</v>
      </c>
      <c r="H243" s="33" t="s">
        <v>18</v>
      </c>
      <c r="I243" s="33" t="s">
        <v>973</v>
      </c>
    </row>
    <row r="244" s="8" customFormat="1" ht="12" customHeight="1" spans="1:9">
      <c r="A244" s="31">
        <v>239</v>
      </c>
      <c r="B244" s="31" t="s">
        <v>774</v>
      </c>
      <c r="C244" s="32" t="s">
        <v>937</v>
      </c>
      <c r="D244" s="33" t="s">
        <v>974</v>
      </c>
      <c r="E244" s="33" t="s">
        <v>16</v>
      </c>
      <c r="F244" s="32" t="s">
        <v>975</v>
      </c>
      <c r="G244" s="33" t="s">
        <v>976</v>
      </c>
      <c r="H244" s="33" t="s">
        <v>29</v>
      </c>
      <c r="I244" s="33" t="s">
        <v>977</v>
      </c>
    </row>
    <row r="245" s="8" customFormat="1" ht="12" customHeight="1" spans="1:9">
      <c r="A245" s="31">
        <v>240</v>
      </c>
      <c r="B245" s="31" t="s">
        <v>774</v>
      </c>
      <c r="C245" s="32" t="s">
        <v>978</v>
      </c>
      <c r="D245" s="33" t="s">
        <v>979</v>
      </c>
      <c r="E245" s="33" t="s">
        <v>16</v>
      </c>
      <c r="F245" s="32" t="s">
        <v>980</v>
      </c>
      <c r="G245" s="33" t="s">
        <v>981</v>
      </c>
      <c r="H245" s="33" t="s">
        <v>29</v>
      </c>
      <c r="I245" s="33" t="s">
        <v>982</v>
      </c>
    </row>
    <row r="246" s="8" customFormat="1" ht="12" customHeight="1" spans="1:9">
      <c r="A246" s="31">
        <v>241</v>
      </c>
      <c r="B246" s="31" t="s">
        <v>774</v>
      </c>
      <c r="C246" s="32" t="s">
        <v>983</v>
      </c>
      <c r="D246" s="33" t="s">
        <v>984</v>
      </c>
      <c r="E246" s="33" t="s">
        <v>22</v>
      </c>
      <c r="F246" s="32" t="s">
        <v>985</v>
      </c>
      <c r="G246" s="33" t="s">
        <v>986</v>
      </c>
      <c r="H246" s="33" t="s">
        <v>18</v>
      </c>
      <c r="I246" s="33" t="s">
        <v>987</v>
      </c>
    </row>
    <row r="247" s="8" customFormat="1" ht="12" customHeight="1" spans="1:9">
      <c r="A247" s="31">
        <v>242</v>
      </c>
      <c r="B247" s="31" t="s">
        <v>774</v>
      </c>
      <c r="C247" s="32" t="s">
        <v>988</v>
      </c>
      <c r="D247" s="33" t="s">
        <v>989</v>
      </c>
      <c r="E247" s="33" t="s">
        <v>16</v>
      </c>
      <c r="F247" s="32" t="s">
        <v>990</v>
      </c>
      <c r="G247" s="33" t="s">
        <v>991</v>
      </c>
      <c r="H247" s="33" t="s">
        <v>29</v>
      </c>
      <c r="I247" s="33" t="s">
        <v>992</v>
      </c>
    </row>
    <row r="248" s="8" customFormat="1" ht="12" customHeight="1" spans="1:9">
      <c r="A248" s="31">
        <v>243</v>
      </c>
      <c r="B248" s="31" t="s">
        <v>774</v>
      </c>
      <c r="C248" s="32" t="s">
        <v>993</v>
      </c>
      <c r="D248" s="33" t="s">
        <v>994</v>
      </c>
      <c r="E248" s="33" t="s">
        <v>16</v>
      </c>
      <c r="F248" s="32" t="s">
        <v>995</v>
      </c>
      <c r="G248" s="33" t="s">
        <v>996</v>
      </c>
      <c r="H248" s="33" t="s">
        <v>29</v>
      </c>
      <c r="I248" s="33" t="s">
        <v>997</v>
      </c>
    </row>
    <row r="249" s="8" customFormat="1" ht="12" customHeight="1" spans="1:9">
      <c r="A249" s="31">
        <v>244</v>
      </c>
      <c r="B249" s="31" t="s">
        <v>774</v>
      </c>
      <c r="C249" s="32" t="s">
        <v>998</v>
      </c>
      <c r="D249" s="33" t="s">
        <v>999</v>
      </c>
      <c r="E249" s="33" t="s">
        <v>22</v>
      </c>
      <c r="F249" s="32" t="s">
        <v>1000</v>
      </c>
      <c r="G249" s="33" t="s">
        <v>600</v>
      </c>
      <c r="H249" s="33" t="s">
        <v>29</v>
      </c>
      <c r="I249" s="33" t="s">
        <v>1001</v>
      </c>
    </row>
    <row r="250" s="8" customFormat="1" ht="12" customHeight="1" spans="1:9">
      <c r="A250" s="31">
        <v>245</v>
      </c>
      <c r="B250" s="31" t="s">
        <v>774</v>
      </c>
      <c r="C250" s="32" t="s">
        <v>998</v>
      </c>
      <c r="D250" s="33" t="s">
        <v>1002</v>
      </c>
      <c r="E250" s="33" t="s">
        <v>22</v>
      </c>
      <c r="F250" s="32" t="s">
        <v>1003</v>
      </c>
      <c r="G250" s="33" t="s">
        <v>1004</v>
      </c>
      <c r="H250" s="33" t="s">
        <v>29</v>
      </c>
      <c r="I250" s="33" t="s">
        <v>1001</v>
      </c>
    </row>
    <row r="251" s="8" customFormat="1" ht="12" customHeight="1" spans="1:9">
      <c r="A251" s="31">
        <v>246</v>
      </c>
      <c r="B251" s="31" t="s">
        <v>774</v>
      </c>
      <c r="C251" s="32" t="s">
        <v>998</v>
      </c>
      <c r="D251" s="33" t="s">
        <v>1005</v>
      </c>
      <c r="E251" s="33" t="s">
        <v>16</v>
      </c>
      <c r="F251" s="32" t="s">
        <v>1006</v>
      </c>
      <c r="G251" s="33" t="s">
        <v>1007</v>
      </c>
      <c r="H251" s="33" t="s">
        <v>18</v>
      </c>
      <c r="I251" s="33" t="s">
        <v>1008</v>
      </c>
    </row>
    <row r="252" s="8" customFormat="1" ht="12" customHeight="1" spans="1:9">
      <c r="A252" s="31">
        <v>247</v>
      </c>
      <c r="B252" s="31" t="s">
        <v>774</v>
      </c>
      <c r="C252" s="32" t="s">
        <v>983</v>
      </c>
      <c r="D252" s="33" t="s">
        <v>1009</v>
      </c>
      <c r="E252" s="33" t="s">
        <v>16</v>
      </c>
      <c r="F252" s="32" t="s">
        <v>1010</v>
      </c>
      <c r="G252" s="33" t="s">
        <v>1011</v>
      </c>
      <c r="H252" s="33" t="s">
        <v>18</v>
      </c>
      <c r="I252" s="33" t="s">
        <v>1012</v>
      </c>
    </row>
    <row r="253" s="8" customFormat="1" ht="12" customHeight="1" spans="1:9">
      <c r="A253" s="31">
        <v>248</v>
      </c>
      <c r="B253" s="31" t="s">
        <v>774</v>
      </c>
      <c r="C253" s="32" t="s">
        <v>1013</v>
      </c>
      <c r="D253" s="33" t="s">
        <v>1014</v>
      </c>
      <c r="E253" s="33" t="s">
        <v>22</v>
      </c>
      <c r="F253" s="32" t="s">
        <v>1015</v>
      </c>
      <c r="G253" s="33" t="s">
        <v>1016</v>
      </c>
      <c r="H253" s="33" t="s">
        <v>29</v>
      </c>
      <c r="I253" s="33" t="s">
        <v>1017</v>
      </c>
    </row>
    <row r="254" s="8" customFormat="1" ht="12" customHeight="1" spans="1:9">
      <c r="A254" s="31">
        <v>249</v>
      </c>
      <c r="B254" s="31" t="s">
        <v>774</v>
      </c>
      <c r="C254" s="32" t="s">
        <v>1013</v>
      </c>
      <c r="D254" s="33" t="s">
        <v>1018</v>
      </c>
      <c r="E254" s="33" t="s">
        <v>22</v>
      </c>
      <c r="F254" s="32" t="s">
        <v>1019</v>
      </c>
      <c r="G254" s="33" t="s">
        <v>1020</v>
      </c>
      <c r="H254" s="33" t="s">
        <v>29</v>
      </c>
      <c r="I254" s="33" t="s">
        <v>1021</v>
      </c>
    </row>
    <row r="255" s="8" customFormat="1" ht="12" customHeight="1" spans="1:9">
      <c r="A255" s="31">
        <v>250</v>
      </c>
      <c r="B255" s="31" t="s">
        <v>774</v>
      </c>
      <c r="C255" s="32" t="s">
        <v>1022</v>
      </c>
      <c r="D255" s="33" t="s">
        <v>1023</v>
      </c>
      <c r="E255" s="33" t="s">
        <v>16</v>
      </c>
      <c r="F255" s="32" t="s">
        <v>1024</v>
      </c>
      <c r="G255" s="33" t="s">
        <v>1025</v>
      </c>
      <c r="H255" s="33" t="s">
        <v>18</v>
      </c>
      <c r="I255" s="33" t="s">
        <v>1026</v>
      </c>
    </row>
    <row r="256" s="8" customFormat="1" ht="12" customHeight="1" spans="1:9">
      <c r="A256" s="31">
        <v>251</v>
      </c>
      <c r="B256" s="31" t="s">
        <v>774</v>
      </c>
      <c r="C256" s="32" t="s">
        <v>1027</v>
      </c>
      <c r="D256" s="33" t="s">
        <v>1028</v>
      </c>
      <c r="E256" s="33" t="s">
        <v>22</v>
      </c>
      <c r="F256" s="32" t="s">
        <v>1029</v>
      </c>
      <c r="G256" s="33" t="s">
        <v>1030</v>
      </c>
      <c r="H256" s="33" t="s">
        <v>18</v>
      </c>
      <c r="I256" s="33" t="s">
        <v>1031</v>
      </c>
    </row>
    <row r="257" s="8" customFormat="1" ht="12" customHeight="1" spans="1:9">
      <c r="A257" s="31">
        <v>252</v>
      </c>
      <c r="B257" s="31" t="s">
        <v>774</v>
      </c>
      <c r="C257" s="32" t="s">
        <v>1032</v>
      </c>
      <c r="D257" s="33" t="s">
        <v>1033</v>
      </c>
      <c r="E257" s="33" t="s">
        <v>16</v>
      </c>
      <c r="F257" s="32" t="s">
        <v>1034</v>
      </c>
      <c r="G257" s="33" t="s">
        <v>1035</v>
      </c>
      <c r="H257" s="33" t="s">
        <v>18</v>
      </c>
      <c r="I257" s="33" t="s">
        <v>1036</v>
      </c>
    </row>
    <row r="258" s="8" customFormat="1" ht="12" customHeight="1" spans="1:9">
      <c r="A258" s="31">
        <v>253</v>
      </c>
      <c r="B258" s="31" t="s">
        <v>774</v>
      </c>
      <c r="C258" s="32" t="s">
        <v>1037</v>
      </c>
      <c r="D258" s="33" t="s">
        <v>1038</v>
      </c>
      <c r="E258" s="33" t="s">
        <v>16</v>
      </c>
      <c r="F258" s="32" t="s">
        <v>1039</v>
      </c>
      <c r="G258" s="33" t="s">
        <v>1040</v>
      </c>
      <c r="H258" s="33" t="s">
        <v>18</v>
      </c>
      <c r="I258" s="33" t="s">
        <v>1041</v>
      </c>
    </row>
    <row r="259" s="8" customFormat="1" ht="12" customHeight="1" spans="1:9">
      <c r="A259" s="31">
        <v>254</v>
      </c>
      <c r="B259" s="31" t="s">
        <v>774</v>
      </c>
      <c r="C259" s="32" t="s">
        <v>1042</v>
      </c>
      <c r="D259" s="33" t="s">
        <v>1043</v>
      </c>
      <c r="E259" s="33" t="s">
        <v>16</v>
      </c>
      <c r="F259" s="32" t="s">
        <v>1044</v>
      </c>
      <c r="G259" s="33" t="s">
        <v>1045</v>
      </c>
      <c r="H259" s="33" t="s">
        <v>29</v>
      </c>
      <c r="I259" s="33" t="s">
        <v>1046</v>
      </c>
    </row>
    <row r="260" s="8" customFormat="1" ht="12" customHeight="1" spans="1:9">
      <c r="A260" s="31">
        <v>255</v>
      </c>
      <c r="B260" s="31" t="s">
        <v>774</v>
      </c>
      <c r="C260" s="32" t="s">
        <v>1047</v>
      </c>
      <c r="D260" s="33" t="s">
        <v>1048</v>
      </c>
      <c r="E260" s="33" t="s">
        <v>22</v>
      </c>
      <c r="F260" s="32" t="s">
        <v>1049</v>
      </c>
      <c r="G260" s="33" t="s">
        <v>1050</v>
      </c>
      <c r="H260" s="33" t="s">
        <v>29</v>
      </c>
      <c r="I260" s="33" t="s">
        <v>1051</v>
      </c>
    </row>
    <row r="261" s="8" customFormat="1" ht="12" customHeight="1" spans="1:9">
      <c r="A261" s="31">
        <v>256</v>
      </c>
      <c r="B261" s="31" t="s">
        <v>774</v>
      </c>
      <c r="C261" s="32" t="s">
        <v>1052</v>
      </c>
      <c r="D261" s="33" t="s">
        <v>1053</v>
      </c>
      <c r="E261" s="33" t="s">
        <v>22</v>
      </c>
      <c r="F261" s="32" t="s">
        <v>1054</v>
      </c>
      <c r="G261" s="33" t="s">
        <v>1055</v>
      </c>
      <c r="H261" s="33" t="s">
        <v>18</v>
      </c>
      <c r="I261" s="33" t="s">
        <v>1056</v>
      </c>
    </row>
    <row r="262" s="8" customFormat="1" ht="12" customHeight="1" spans="1:9">
      <c r="A262" s="31">
        <v>257</v>
      </c>
      <c r="B262" s="31" t="s">
        <v>774</v>
      </c>
      <c r="C262" s="32" t="s">
        <v>1052</v>
      </c>
      <c r="D262" s="33" t="s">
        <v>1057</v>
      </c>
      <c r="E262" s="33" t="s">
        <v>22</v>
      </c>
      <c r="F262" s="32" t="s">
        <v>1058</v>
      </c>
      <c r="G262" s="33" t="s">
        <v>1059</v>
      </c>
      <c r="H262" s="33" t="s">
        <v>29</v>
      </c>
      <c r="I262" s="33" t="s">
        <v>1060</v>
      </c>
    </row>
    <row r="263" s="8" customFormat="1" ht="12" customHeight="1" spans="1:9">
      <c r="A263" s="31">
        <v>258</v>
      </c>
      <c r="B263" s="31" t="s">
        <v>774</v>
      </c>
      <c r="C263" s="32" t="s">
        <v>1061</v>
      </c>
      <c r="D263" s="33" t="s">
        <v>1062</v>
      </c>
      <c r="E263" s="33" t="s">
        <v>16</v>
      </c>
      <c r="F263" s="32" t="s">
        <v>1063</v>
      </c>
      <c r="G263" s="33" t="s">
        <v>1064</v>
      </c>
      <c r="H263" s="33" t="s">
        <v>29</v>
      </c>
      <c r="I263" s="33" t="s">
        <v>1065</v>
      </c>
    </row>
    <row r="264" s="8" customFormat="1" ht="12" customHeight="1" spans="1:9">
      <c r="A264" s="31">
        <v>259</v>
      </c>
      <c r="B264" s="31" t="s">
        <v>774</v>
      </c>
      <c r="C264" s="32" t="s">
        <v>1066</v>
      </c>
      <c r="D264" s="33" t="s">
        <v>1067</v>
      </c>
      <c r="E264" s="33" t="s">
        <v>22</v>
      </c>
      <c r="F264" s="32" t="s">
        <v>1068</v>
      </c>
      <c r="G264" s="33" t="s">
        <v>1069</v>
      </c>
      <c r="H264" s="33" t="s">
        <v>29</v>
      </c>
      <c r="I264" s="33" t="s">
        <v>1070</v>
      </c>
    </row>
    <row r="265" s="8" customFormat="1" ht="12" customHeight="1" spans="1:9">
      <c r="A265" s="31">
        <v>260</v>
      </c>
      <c r="B265" s="31" t="s">
        <v>774</v>
      </c>
      <c r="C265" s="32" t="s">
        <v>1071</v>
      </c>
      <c r="D265" s="33" t="s">
        <v>1072</v>
      </c>
      <c r="E265" s="33" t="s">
        <v>22</v>
      </c>
      <c r="F265" s="32" t="s">
        <v>1073</v>
      </c>
      <c r="G265" s="33" t="s">
        <v>1074</v>
      </c>
      <c r="H265" s="33" t="s">
        <v>18</v>
      </c>
      <c r="I265" s="33" t="s">
        <v>1075</v>
      </c>
    </row>
    <row r="266" s="8" customFormat="1" ht="12" customHeight="1" spans="1:9">
      <c r="A266" s="31">
        <v>261</v>
      </c>
      <c r="B266" s="31" t="s">
        <v>774</v>
      </c>
      <c r="C266" s="32" t="s">
        <v>1076</v>
      </c>
      <c r="D266" s="33" t="s">
        <v>1077</v>
      </c>
      <c r="E266" s="33" t="s">
        <v>22</v>
      </c>
      <c r="F266" s="32" t="s">
        <v>1078</v>
      </c>
      <c r="G266" s="33" t="s">
        <v>1079</v>
      </c>
      <c r="H266" s="33" t="s">
        <v>18</v>
      </c>
      <c r="I266" s="33" t="s">
        <v>1080</v>
      </c>
    </row>
    <row r="267" s="8" customFormat="1" ht="12" customHeight="1" spans="1:9">
      <c r="A267" s="31">
        <v>262</v>
      </c>
      <c r="B267" s="31" t="s">
        <v>774</v>
      </c>
      <c r="C267" s="32" t="s">
        <v>1076</v>
      </c>
      <c r="D267" s="33" t="s">
        <v>1081</v>
      </c>
      <c r="E267" s="33" t="s">
        <v>22</v>
      </c>
      <c r="F267" s="32" t="s">
        <v>1082</v>
      </c>
      <c r="G267" s="33" t="s">
        <v>1083</v>
      </c>
      <c r="H267" s="33" t="s">
        <v>29</v>
      </c>
      <c r="I267" s="33" t="s">
        <v>1084</v>
      </c>
    </row>
    <row r="268" s="8" customFormat="1" ht="12" customHeight="1" spans="1:9">
      <c r="A268" s="31">
        <v>263</v>
      </c>
      <c r="B268" s="31" t="s">
        <v>774</v>
      </c>
      <c r="C268" s="32" t="s">
        <v>1071</v>
      </c>
      <c r="D268" s="33" t="s">
        <v>1085</v>
      </c>
      <c r="E268" s="33" t="s">
        <v>22</v>
      </c>
      <c r="F268" s="32" t="s">
        <v>1086</v>
      </c>
      <c r="G268" s="33" t="s">
        <v>1087</v>
      </c>
      <c r="H268" s="33" t="s">
        <v>18</v>
      </c>
      <c r="I268" s="33" t="s">
        <v>1088</v>
      </c>
    </row>
    <row r="269" s="8" customFormat="1" ht="12" customHeight="1" spans="1:9">
      <c r="A269" s="31">
        <v>264</v>
      </c>
      <c r="B269" s="31" t="s">
        <v>774</v>
      </c>
      <c r="C269" s="32" t="s">
        <v>1076</v>
      </c>
      <c r="D269" s="33" t="s">
        <v>1089</v>
      </c>
      <c r="E269" s="33" t="s">
        <v>22</v>
      </c>
      <c r="F269" s="32" t="s">
        <v>1090</v>
      </c>
      <c r="G269" s="33" t="s">
        <v>1016</v>
      </c>
      <c r="H269" s="33" t="s">
        <v>29</v>
      </c>
      <c r="I269" s="33" t="s">
        <v>1091</v>
      </c>
    </row>
    <row r="270" s="8" customFormat="1" ht="12" customHeight="1" spans="1:9">
      <c r="A270" s="31">
        <v>265</v>
      </c>
      <c r="B270" s="31" t="s">
        <v>774</v>
      </c>
      <c r="C270" s="32" t="s">
        <v>1071</v>
      </c>
      <c r="D270" s="33" t="s">
        <v>1092</v>
      </c>
      <c r="E270" s="33" t="s">
        <v>22</v>
      </c>
      <c r="F270" s="32" t="s">
        <v>1093</v>
      </c>
      <c r="G270" s="33" t="s">
        <v>1094</v>
      </c>
      <c r="H270" s="33" t="s">
        <v>18</v>
      </c>
      <c r="I270" s="33" t="s">
        <v>1095</v>
      </c>
    </row>
    <row r="271" s="8" customFormat="1" ht="12" customHeight="1" spans="1:9">
      <c r="A271" s="31">
        <v>266</v>
      </c>
      <c r="B271" s="31" t="s">
        <v>774</v>
      </c>
      <c r="C271" s="32" t="s">
        <v>1096</v>
      </c>
      <c r="D271" s="33" t="s">
        <v>1097</v>
      </c>
      <c r="E271" s="33" t="s">
        <v>16</v>
      </c>
      <c r="F271" s="32" t="s">
        <v>1098</v>
      </c>
      <c r="G271" s="33" t="s">
        <v>888</v>
      </c>
      <c r="H271" s="33" t="s">
        <v>29</v>
      </c>
      <c r="I271" s="33" t="s">
        <v>1099</v>
      </c>
    </row>
    <row r="272" s="8" customFormat="1" ht="12" customHeight="1" spans="1:9">
      <c r="A272" s="31">
        <v>267</v>
      </c>
      <c r="B272" s="31" t="s">
        <v>774</v>
      </c>
      <c r="C272" s="32" t="s">
        <v>1100</v>
      </c>
      <c r="D272" s="33" t="s">
        <v>1101</v>
      </c>
      <c r="E272" s="33" t="s">
        <v>22</v>
      </c>
      <c r="F272" s="32" t="s">
        <v>1102</v>
      </c>
      <c r="G272" s="33" t="s">
        <v>1103</v>
      </c>
      <c r="H272" s="33" t="s">
        <v>18</v>
      </c>
      <c r="I272" s="33" t="s">
        <v>1104</v>
      </c>
    </row>
    <row r="273" s="8" customFormat="1" ht="12" customHeight="1" spans="1:9">
      <c r="A273" s="31">
        <v>268</v>
      </c>
      <c r="B273" s="31" t="s">
        <v>774</v>
      </c>
      <c r="C273" s="32" t="s">
        <v>1105</v>
      </c>
      <c r="D273" s="33" t="s">
        <v>1106</v>
      </c>
      <c r="E273" s="33" t="s">
        <v>16</v>
      </c>
      <c r="F273" s="32" t="s">
        <v>1107</v>
      </c>
      <c r="G273" s="33" t="s">
        <v>1108</v>
      </c>
      <c r="H273" s="33" t="s">
        <v>18</v>
      </c>
      <c r="I273" s="33" t="s">
        <v>1109</v>
      </c>
    </row>
    <row r="274" s="8" customFormat="1" ht="12" customHeight="1" spans="1:9">
      <c r="A274" s="31">
        <v>269</v>
      </c>
      <c r="B274" s="31" t="s">
        <v>774</v>
      </c>
      <c r="C274" s="32" t="s">
        <v>1105</v>
      </c>
      <c r="D274" s="33" t="s">
        <v>1110</v>
      </c>
      <c r="E274" s="33" t="s">
        <v>16</v>
      </c>
      <c r="F274" s="32" t="s">
        <v>1111</v>
      </c>
      <c r="G274" s="33" t="s">
        <v>1112</v>
      </c>
      <c r="H274" s="33" t="s">
        <v>18</v>
      </c>
      <c r="I274" s="33" t="s">
        <v>1113</v>
      </c>
    </row>
    <row r="275" s="8" customFormat="1" ht="12" customHeight="1" spans="1:9">
      <c r="A275" s="31">
        <v>270</v>
      </c>
      <c r="B275" s="31" t="s">
        <v>774</v>
      </c>
      <c r="C275" s="32" t="s">
        <v>1114</v>
      </c>
      <c r="D275" s="33" t="s">
        <v>1115</v>
      </c>
      <c r="E275" s="33" t="s">
        <v>22</v>
      </c>
      <c r="F275" s="32" t="s">
        <v>1116</v>
      </c>
      <c r="G275" s="33" t="s">
        <v>1117</v>
      </c>
      <c r="H275" s="33" t="s">
        <v>29</v>
      </c>
      <c r="I275" s="33" t="s">
        <v>1118</v>
      </c>
    </row>
    <row r="276" s="8" customFormat="1" ht="12" customHeight="1" spans="1:9">
      <c r="A276" s="31">
        <v>271</v>
      </c>
      <c r="B276" s="31" t="s">
        <v>774</v>
      </c>
      <c r="C276" s="32" t="s">
        <v>1119</v>
      </c>
      <c r="D276" s="33" t="s">
        <v>1120</v>
      </c>
      <c r="E276" s="33" t="s">
        <v>22</v>
      </c>
      <c r="F276" s="32" t="s">
        <v>1121</v>
      </c>
      <c r="G276" s="33" t="s">
        <v>1122</v>
      </c>
      <c r="H276" s="33" t="s">
        <v>29</v>
      </c>
      <c r="I276" s="33" t="s">
        <v>1123</v>
      </c>
    </row>
    <row r="277" s="8" customFormat="1" ht="12" customHeight="1" spans="1:9">
      <c r="A277" s="31">
        <v>272</v>
      </c>
      <c r="B277" s="31" t="s">
        <v>774</v>
      </c>
      <c r="C277" s="32" t="s">
        <v>1114</v>
      </c>
      <c r="D277" s="33" t="s">
        <v>1124</v>
      </c>
      <c r="E277" s="33" t="s">
        <v>22</v>
      </c>
      <c r="F277" s="32" t="s">
        <v>679</v>
      </c>
      <c r="G277" s="33" t="s">
        <v>1125</v>
      </c>
      <c r="H277" s="33" t="s">
        <v>29</v>
      </c>
      <c r="I277" s="33" t="s">
        <v>1126</v>
      </c>
    </row>
    <row r="278" s="8" customFormat="1" ht="12" customHeight="1" spans="1:9">
      <c r="A278" s="31">
        <v>273</v>
      </c>
      <c r="B278" s="31" t="s">
        <v>774</v>
      </c>
      <c r="C278" s="32" t="s">
        <v>1114</v>
      </c>
      <c r="D278" s="33" t="s">
        <v>1127</v>
      </c>
      <c r="E278" s="33" t="s">
        <v>22</v>
      </c>
      <c r="F278" s="32" t="s">
        <v>1128</v>
      </c>
      <c r="G278" s="33" t="s">
        <v>1129</v>
      </c>
      <c r="H278" s="33" t="s">
        <v>29</v>
      </c>
      <c r="I278" s="33" t="s">
        <v>1130</v>
      </c>
    </row>
    <row r="279" s="8" customFormat="1" ht="12" customHeight="1" spans="1:9">
      <c r="A279" s="31">
        <v>274</v>
      </c>
      <c r="B279" s="31" t="s">
        <v>774</v>
      </c>
      <c r="C279" s="32" t="s">
        <v>1114</v>
      </c>
      <c r="D279" s="33" t="s">
        <v>1131</v>
      </c>
      <c r="E279" s="33" t="s">
        <v>16</v>
      </c>
      <c r="F279" s="32" t="s">
        <v>1132</v>
      </c>
      <c r="G279" s="33" t="s">
        <v>1133</v>
      </c>
      <c r="H279" s="33" t="s">
        <v>29</v>
      </c>
      <c r="I279" s="33" t="s">
        <v>1130</v>
      </c>
    </row>
    <row r="280" s="8" customFormat="1" ht="12" customHeight="1" spans="1:9">
      <c r="A280" s="31">
        <v>275</v>
      </c>
      <c r="B280" s="31" t="s">
        <v>774</v>
      </c>
      <c r="C280" s="32" t="s">
        <v>1134</v>
      </c>
      <c r="D280" s="33" t="s">
        <v>1135</v>
      </c>
      <c r="E280" s="33" t="s">
        <v>22</v>
      </c>
      <c r="F280" s="32" t="s">
        <v>1136</v>
      </c>
      <c r="G280" s="33" t="s">
        <v>1137</v>
      </c>
      <c r="H280" s="33" t="s">
        <v>29</v>
      </c>
      <c r="I280" s="33" t="s">
        <v>1138</v>
      </c>
    </row>
    <row r="281" s="8" customFormat="1" ht="12" customHeight="1" spans="1:9">
      <c r="A281" s="31">
        <v>276</v>
      </c>
      <c r="B281" s="31" t="s">
        <v>774</v>
      </c>
      <c r="C281" s="32" t="s">
        <v>1134</v>
      </c>
      <c r="D281" s="33" t="s">
        <v>1139</v>
      </c>
      <c r="E281" s="33" t="s">
        <v>16</v>
      </c>
      <c r="F281" s="32" t="s">
        <v>1140</v>
      </c>
      <c r="G281" s="33" t="s">
        <v>1141</v>
      </c>
      <c r="H281" s="33" t="s">
        <v>29</v>
      </c>
      <c r="I281" s="33" t="s">
        <v>1142</v>
      </c>
    </row>
    <row r="282" s="8" customFormat="1" ht="12" customHeight="1" spans="1:9">
      <c r="A282" s="31">
        <v>277</v>
      </c>
      <c r="B282" s="31" t="s">
        <v>774</v>
      </c>
      <c r="C282" s="32" t="s">
        <v>1143</v>
      </c>
      <c r="D282" s="33" t="s">
        <v>1144</v>
      </c>
      <c r="E282" s="33" t="s">
        <v>22</v>
      </c>
      <c r="F282" s="32" t="s">
        <v>1145</v>
      </c>
      <c r="G282" s="33" t="s">
        <v>1137</v>
      </c>
      <c r="H282" s="33" t="s">
        <v>29</v>
      </c>
      <c r="I282" s="33" t="s">
        <v>1146</v>
      </c>
    </row>
    <row r="283" s="8" customFormat="1" ht="12" customHeight="1" spans="1:9">
      <c r="A283" s="31">
        <v>278</v>
      </c>
      <c r="B283" s="31" t="s">
        <v>774</v>
      </c>
      <c r="C283" s="32" t="s">
        <v>1147</v>
      </c>
      <c r="D283" s="33" t="s">
        <v>1148</v>
      </c>
      <c r="E283" s="33" t="s">
        <v>22</v>
      </c>
      <c r="F283" s="32" t="s">
        <v>1149</v>
      </c>
      <c r="G283" s="33" t="s">
        <v>1150</v>
      </c>
      <c r="H283" s="33" t="s">
        <v>29</v>
      </c>
      <c r="I283" s="33" t="s">
        <v>1151</v>
      </c>
    </row>
    <row r="284" s="8" customFormat="1" ht="12" customHeight="1" spans="1:9">
      <c r="A284" s="31">
        <v>279</v>
      </c>
      <c r="B284" s="31" t="s">
        <v>774</v>
      </c>
      <c r="C284" s="32" t="s">
        <v>1152</v>
      </c>
      <c r="D284" s="33" t="s">
        <v>1153</v>
      </c>
      <c r="E284" s="33" t="s">
        <v>22</v>
      </c>
      <c r="F284" s="32" t="s">
        <v>1154</v>
      </c>
      <c r="G284" s="33" t="s">
        <v>1155</v>
      </c>
      <c r="H284" s="33" t="s">
        <v>29</v>
      </c>
      <c r="I284" s="33" t="s">
        <v>1156</v>
      </c>
    </row>
    <row r="285" s="8" customFormat="1" ht="12" customHeight="1" spans="1:9">
      <c r="A285" s="31">
        <v>280</v>
      </c>
      <c r="B285" s="31" t="s">
        <v>774</v>
      </c>
      <c r="C285" s="32" t="s">
        <v>1157</v>
      </c>
      <c r="D285" s="33" t="s">
        <v>1158</v>
      </c>
      <c r="E285" s="33" t="s">
        <v>22</v>
      </c>
      <c r="F285" s="32" t="s">
        <v>1159</v>
      </c>
      <c r="G285" s="33" t="s">
        <v>1160</v>
      </c>
      <c r="H285" s="33" t="s">
        <v>18</v>
      </c>
      <c r="I285" s="33" t="s">
        <v>1161</v>
      </c>
    </row>
    <row r="286" s="8" customFormat="1" ht="12" customHeight="1" spans="1:9">
      <c r="A286" s="31">
        <v>281</v>
      </c>
      <c r="B286" s="31" t="s">
        <v>774</v>
      </c>
      <c r="C286" s="32" t="s">
        <v>1162</v>
      </c>
      <c r="D286" s="33" t="s">
        <v>1163</v>
      </c>
      <c r="E286" s="33" t="s">
        <v>16</v>
      </c>
      <c r="F286" s="32" t="s">
        <v>1164</v>
      </c>
      <c r="G286" s="33" t="s">
        <v>1165</v>
      </c>
      <c r="H286" s="33" t="s">
        <v>18</v>
      </c>
      <c r="I286" s="33" t="s">
        <v>1166</v>
      </c>
    </row>
    <row r="287" s="8" customFormat="1" ht="12" customHeight="1" spans="1:9">
      <c r="A287" s="31">
        <v>282</v>
      </c>
      <c r="B287" s="31" t="s">
        <v>774</v>
      </c>
      <c r="C287" s="32" t="s">
        <v>1157</v>
      </c>
      <c r="D287" s="33" t="s">
        <v>1167</v>
      </c>
      <c r="E287" s="33" t="s">
        <v>22</v>
      </c>
      <c r="F287" s="32" t="s">
        <v>1168</v>
      </c>
      <c r="G287" s="33" t="s">
        <v>1169</v>
      </c>
      <c r="H287" s="33" t="s">
        <v>29</v>
      </c>
      <c r="I287" s="33" t="s">
        <v>1170</v>
      </c>
    </row>
    <row r="288" s="8" customFormat="1" ht="12" customHeight="1" spans="1:9">
      <c r="A288" s="31">
        <v>283</v>
      </c>
      <c r="B288" s="31" t="s">
        <v>774</v>
      </c>
      <c r="C288" s="32" t="s">
        <v>1171</v>
      </c>
      <c r="D288" s="33" t="s">
        <v>1172</v>
      </c>
      <c r="E288" s="33" t="s">
        <v>22</v>
      </c>
      <c r="F288" s="32" t="s">
        <v>1173</v>
      </c>
      <c r="G288" s="33" t="s">
        <v>1174</v>
      </c>
      <c r="H288" s="33" t="s">
        <v>29</v>
      </c>
      <c r="I288" s="33" t="s">
        <v>1175</v>
      </c>
    </row>
    <row r="289" s="8" customFormat="1" ht="12" customHeight="1" spans="1:9">
      <c r="A289" s="31">
        <v>284</v>
      </c>
      <c r="B289" s="31" t="s">
        <v>774</v>
      </c>
      <c r="C289" s="32" t="s">
        <v>1176</v>
      </c>
      <c r="D289" s="32" t="s">
        <v>1177</v>
      </c>
      <c r="E289" s="33" t="s">
        <v>22</v>
      </c>
      <c r="F289" s="32" t="s">
        <v>1178</v>
      </c>
      <c r="G289" s="33" t="s">
        <v>1179</v>
      </c>
      <c r="H289" s="32" t="s">
        <v>29</v>
      </c>
      <c r="I289" s="33" t="s">
        <v>1180</v>
      </c>
    </row>
    <row r="290" s="8" customFormat="1" ht="12" customHeight="1" spans="1:9">
      <c r="A290" s="31">
        <v>285</v>
      </c>
      <c r="B290" s="31" t="s">
        <v>774</v>
      </c>
      <c r="C290" s="32" t="s">
        <v>1181</v>
      </c>
      <c r="D290" s="32" t="s">
        <v>1182</v>
      </c>
      <c r="E290" s="33" t="s">
        <v>22</v>
      </c>
      <c r="F290" s="32" t="s">
        <v>1183</v>
      </c>
      <c r="G290" s="33" t="s">
        <v>1184</v>
      </c>
      <c r="H290" s="32" t="s">
        <v>29</v>
      </c>
      <c r="I290" s="33" t="s">
        <v>1185</v>
      </c>
    </row>
    <row r="291" s="8" customFormat="1" ht="12" customHeight="1" spans="1:9">
      <c r="A291" s="31">
        <v>286</v>
      </c>
      <c r="B291" s="31" t="s">
        <v>774</v>
      </c>
      <c r="C291" s="32" t="s">
        <v>1186</v>
      </c>
      <c r="D291" s="32" t="s">
        <v>1187</v>
      </c>
      <c r="E291" s="33" t="s">
        <v>22</v>
      </c>
      <c r="F291" s="32" t="s">
        <v>1188</v>
      </c>
      <c r="G291" s="33" t="s">
        <v>1189</v>
      </c>
      <c r="H291" s="32" t="s">
        <v>29</v>
      </c>
      <c r="I291" s="33" t="s">
        <v>1190</v>
      </c>
    </row>
    <row r="292" s="8" customFormat="1" ht="12" customHeight="1" spans="1:9">
      <c r="A292" s="31">
        <v>287</v>
      </c>
      <c r="B292" s="31" t="s">
        <v>774</v>
      </c>
      <c r="C292" s="32" t="s">
        <v>1181</v>
      </c>
      <c r="D292" s="32" t="s">
        <v>1191</v>
      </c>
      <c r="E292" s="33" t="s">
        <v>22</v>
      </c>
      <c r="F292" s="32" t="s">
        <v>1192</v>
      </c>
      <c r="G292" s="33" t="s">
        <v>1193</v>
      </c>
      <c r="H292" s="32" t="s">
        <v>29</v>
      </c>
      <c r="I292" s="33" t="s">
        <v>1194</v>
      </c>
    </row>
    <row r="293" s="8" customFormat="1" ht="12" customHeight="1" spans="1:9">
      <c r="A293" s="31">
        <v>288</v>
      </c>
      <c r="B293" s="31" t="s">
        <v>774</v>
      </c>
      <c r="C293" s="32" t="s">
        <v>1195</v>
      </c>
      <c r="D293" s="32" t="s">
        <v>1196</v>
      </c>
      <c r="E293" s="33" t="s">
        <v>22</v>
      </c>
      <c r="F293" s="32" t="s">
        <v>353</v>
      </c>
      <c r="G293" s="33" t="s">
        <v>1197</v>
      </c>
      <c r="H293" s="32" t="s">
        <v>18</v>
      </c>
      <c r="I293" s="33" t="s">
        <v>1198</v>
      </c>
    </row>
    <row r="294" s="8" customFormat="1" ht="12" customHeight="1" spans="1:9">
      <c r="A294" s="31">
        <v>289</v>
      </c>
      <c r="B294" s="31" t="s">
        <v>774</v>
      </c>
      <c r="C294" s="32" t="s">
        <v>1199</v>
      </c>
      <c r="D294" s="32" t="s">
        <v>1200</v>
      </c>
      <c r="E294" s="33" t="s">
        <v>16</v>
      </c>
      <c r="F294" s="32" t="s">
        <v>1201</v>
      </c>
      <c r="G294" s="33" t="s">
        <v>1202</v>
      </c>
      <c r="H294" s="32" t="s">
        <v>29</v>
      </c>
      <c r="I294" s="33" t="s">
        <v>1203</v>
      </c>
    </row>
    <row r="295" s="8" customFormat="1" ht="12" customHeight="1" spans="1:9">
      <c r="A295" s="31">
        <v>290</v>
      </c>
      <c r="B295" s="31" t="s">
        <v>774</v>
      </c>
      <c r="C295" s="32" t="s">
        <v>1195</v>
      </c>
      <c r="D295" s="32" t="s">
        <v>1204</v>
      </c>
      <c r="E295" s="33" t="s">
        <v>16</v>
      </c>
      <c r="F295" s="32" t="s">
        <v>1205</v>
      </c>
      <c r="G295" s="33" t="s">
        <v>1206</v>
      </c>
      <c r="H295" s="32" t="s">
        <v>29</v>
      </c>
      <c r="I295" s="33" t="s">
        <v>1207</v>
      </c>
    </row>
    <row r="296" s="9" customFormat="1" ht="12" customHeight="1" spans="1:9">
      <c r="A296" s="31">
        <v>291</v>
      </c>
      <c r="B296" s="31" t="s">
        <v>1208</v>
      </c>
      <c r="C296" s="31" t="s">
        <v>1209</v>
      </c>
      <c r="D296" s="31" t="s">
        <v>1210</v>
      </c>
      <c r="E296" s="31" t="s">
        <v>22</v>
      </c>
      <c r="F296" s="32" t="s">
        <v>1211</v>
      </c>
      <c r="G296" s="31" t="s">
        <v>1212</v>
      </c>
      <c r="H296" s="31" t="s">
        <v>18</v>
      </c>
      <c r="I296" s="31" t="s">
        <v>1213</v>
      </c>
    </row>
    <row r="297" s="9" customFormat="1" ht="12" customHeight="1" spans="1:9">
      <c r="A297" s="31">
        <v>292</v>
      </c>
      <c r="B297" s="31" t="s">
        <v>1208</v>
      </c>
      <c r="C297" s="31" t="s">
        <v>1214</v>
      </c>
      <c r="D297" s="31" t="s">
        <v>1215</v>
      </c>
      <c r="E297" s="31" t="s">
        <v>16</v>
      </c>
      <c r="F297" s="32" t="s">
        <v>1216</v>
      </c>
      <c r="G297" s="31" t="s">
        <v>1217</v>
      </c>
      <c r="H297" s="31" t="s">
        <v>18</v>
      </c>
      <c r="I297" s="31" t="s">
        <v>1218</v>
      </c>
    </row>
    <row r="298" s="9" customFormat="1" ht="12" customHeight="1" spans="1:9">
      <c r="A298" s="31">
        <v>293</v>
      </c>
      <c r="B298" s="31" t="s">
        <v>1208</v>
      </c>
      <c r="C298" s="31" t="s">
        <v>1219</v>
      </c>
      <c r="D298" s="31" t="s">
        <v>1220</v>
      </c>
      <c r="E298" s="31" t="s">
        <v>22</v>
      </c>
      <c r="F298" s="32" t="s">
        <v>1221</v>
      </c>
      <c r="G298" s="31" t="s">
        <v>57</v>
      </c>
      <c r="H298" s="31" t="s">
        <v>29</v>
      </c>
      <c r="I298" s="31" t="s">
        <v>1222</v>
      </c>
    </row>
    <row r="299" s="9" customFormat="1" ht="12" customHeight="1" spans="1:9">
      <c r="A299" s="31">
        <v>294</v>
      </c>
      <c r="B299" s="31" t="s">
        <v>1208</v>
      </c>
      <c r="C299" s="31" t="s">
        <v>1214</v>
      </c>
      <c r="D299" s="31" t="s">
        <v>1223</v>
      </c>
      <c r="E299" s="31" t="s">
        <v>16</v>
      </c>
      <c r="F299" s="32" t="s">
        <v>1224</v>
      </c>
      <c r="G299" s="31" t="s">
        <v>1225</v>
      </c>
      <c r="H299" s="31" t="s">
        <v>18</v>
      </c>
      <c r="I299" s="31" t="s">
        <v>1218</v>
      </c>
    </row>
    <row r="300" s="9" customFormat="1" ht="12" customHeight="1" spans="1:9">
      <c r="A300" s="31">
        <v>295</v>
      </c>
      <c r="B300" s="31" t="s">
        <v>1208</v>
      </c>
      <c r="C300" s="31" t="s">
        <v>1214</v>
      </c>
      <c r="D300" s="31" t="s">
        <v>1226</v>
      </c>
      <c r="E300" s="31" t="s">
        <v>16</v>
      </c>
      <c r="F300" s="32" t="s">
        <v>1227</v>
      </c>
      <c r="G300" s="31" t="s">
        <v>1228</v>
      </c>
      <c r="H300" s="31" t="s">
        <v>29</v>
      </c>
      <c r="I300" s="31" t="s">
        <v>1229</v>
      </c>
    </row>
    <row r="301" s="9" customFormat="1" ht="12" customHeight="1" spans="1:9">
      <c r="A301" s="31">
        <v>296</v>
      </c>
      <c r="B301" s="31" t="s">
        <v>1208</v>
      </c>
      <c r="C301" s="31" t="s">
        <v>1219</v>
      </c>
      <c r="D301" s="31" t="s">
        <v>1230</v>
      </c>
      <c r="E301" s="31" t="s">
        <v>16</v>
      </c>
      <c r="F301" s="32" t="s">
        <v>1231</v>
      </c>
      <c r="G301" s="31" t="s">
        <v>1232</v>
      </c>
      <c r="H301" s="31" t="s">
        <v>18</v>
      </c>
      <c r="I301" s="31" t="s">
        <v>1233</v>
      </c>
    </row>
    <row r="302" s="9" customFormat="1" ht="12" customHeight="1" spans="1:9">
      <c r="A302" s="31">
        <v>297</v>
      </c>
      <c r="B302" s="31" t="s">
        <v>1208</v>
      </c>
      <c r="C302" s="31" t="s">
        <v>1234</v>
      </c>
      <c r="D302" s="31" t="s">
        <v>1235</v>
      </c>
      <c r="E302" s="31" t="s">
        <v>16</v>
      </c>
      <c r="F302" s="32" t="s">
        <v>1236</v>
      </c>
      <c r="G302" s="31" t="s">
        <v>1237</v>
      </c>
      <c r="H302" s="31" t="s">
        <v>18</v>
      </c>
      <c r="I302" s="31" t="s">
        <v>1238</v>
      </c>
    </row>
    <row r="303" s="9" customFormat="1" ht="12" customHeight="1" spans="1:9">
      <c r="A303" s="31">
        <v>298</v>
      </c>
      <c r="B303" s="31" t="s">
        <v>1208</v>
      </c>
      <c r="C303" s="31" t="s">
        <v>1239</v>
      </c>
      <c r="D303" s="31" t="s">
        <v>1240</v>
      </c>
      <c r="E303" s="31" t="s">
        <v>22</v>
      </c>
      <c r="F303" s="32" t="s">
        <v>1241</v>
      </c>
      <c r="G303" s="31" t="s">
        <v>1129</v>
      </c>
      <c r="H303" s="31" t="s">
        <v>29</v>
      </c>
      <c r="I303" s="31" t="s">
        <v>1242</v>
      </c>
    </row>
    <row r="304" s="9" customFormat="1" ht="12" customHeight="1" spans="1:9">
      <c r="A304" s="31">
        <v>299</v>
      </c>
      <c r="B304" s="31" t="s">
        <v>1208</v>
      </c>
      <c r="C304" s="31" t="s">
        <v>1243</v>
      </c>
      <c r="D304" s="31" t="s">
        <v>1244</v>
      </c>
      <c r="E304" s="31" t="s">
        <v>16</v>
      </c>
      <c r="F304" s="32" t="s">
        <v>1245</v>
      </c>
      <c r="G304" s="31" t="s">
        <v>1246</v>
      </c>
      <c r="H304" s="31" t="s">
        <v>29</v>
      </c>
      <c r="I304" s="31" t="s">
        <v>1247</v>
      </c>
    </row>
    <row r="305" s="9" customFormat="1" ht="12" customHeight="1" spans="1:9">
      <c r="A305" s="31">
        <v>300</v>
      </c>
      <c r="B305" s="31" t="s">
        <v>1208</v>
      </c>
      <c r="C305" s="31" t="s">
        <v>1248</v>
      </c>
      <c r="D305" s="31" t="s">
        <v>1249</v>
      </c>
      <c r="E305" s="31" t="s">
        <v>16</v>
      </c>
      <c r="F305" s="32" t="s">
        <v>1250</v>
      </c>
      <c r="G305" s="31" t="s">
        <v>1251</v>
      </c>
      <c r="H305" s="31" t="s">
        <v>29</v>
      </c>
      <c r="I305" s="31" t="s">
        <v>1252</v>
      </c>
    </row>
    <row r="306" s="9" customFormat="1" ht="12" customHeight="1" spans="1:9">
      <c r="A306" s="31">
        <v>301</v>
      </c>
      <c r="B306" s="31" t="s">
        <v>1208</v>
      </c>
      <c r="C306" s="31" t="s">
        <v>1248</v>
      </c>
      <c r="D306" s="31" t="s">
        <v>1253</v>
      </c>
      <c r="E306" s="31" t="s">
        <v>22</v>
      </c>
      <c r="F306" s="32" t="s">
        <v>1254</v>
      </c>
      <c r="G306" s="31" t="s">
        <v>1255</v>
      </c>
      <c r="H306" s="31" t="s">
        <v>29</v>
      </c>
      <c r="I306" s="31" t="s">
        <v>1256</v>
      </c>
    </row>
    <row r="307" s="9" customFormat="1" ht="12" customHeight="1" spans="1:9">
      <c r="A307" s="31">
        <v>302</v>
      </c>
      <c r="B307" s="31" t="s">
        <v>1208</v>
      </c>
      <c r="C307" s="31" t="s">
        <v>1239</v>
      </c>
      <c r="D307" s="31" t="s">
        <v>1257</v>
      </c>
      <c r="E307" s="31" t="s">
        <v>16</v>
      </c>
      <c r="F307" s="32" t="s">
        <v>708</v>
      </c>
      <c r="G307" s="31" t="s">
        <v>1258</v>
      </c>
      <c r="H307" s="31" t="s">
        <v>18</v>
      </c>
      <c r="I307" s="31" t="s">
        <v>1259</v>
      </c>
    </row>
    <row r="308" s="9" customFormat="1" ht="12" customHeight="1" spans="1:9">
      <c r="A308" s="31">
        <v>303</v>
      </c>
      <c r="B308" s="31" t="s">
        <v>1208</v>
      </c>
      <c r="C308" s="31" t="s">
        <v>1260</v>
      </c>
      <c r="D308" s="31" t="s">
        <v>1261</v>
      </c>
      <c r="E308" s="31" t="s">
        <v>16</v>
      </c>
      <c r="F308" s="32" t="s">
        <v>1262</v>
      </c>
      <c r="G308" s="31" t="s">
        <v>1263</v>
      </c>
      <c r="H308" s="31" t="s">
        <v>18</v>
      </c>
      <c r="I308" s="31" t="s">
        <v>1264</v>
      </c>
    </row>
    <row r="309" s="9" customFormat="1" ht="12" customHeight="1" spans="1:9">
      <c r="A309" s="31">
        <v>304</v>
      </c>
      <c r="B309" s="31" t="s">
        <v>1208</v>
      </c>
      <c r="C309" s="31" t="s">
        <v>1265</v>
      </c>
      <c r="D309" s="31" t="s">
        <v>1266</v>
      </c>
      <c r="E309" s="31" t="s">
        <v>22</v>
      </c>
      <c r="F309" s="32" t="s">
        <v>1267</v>
      </c>
      <c r="G309" s="31" t="s">
        <v>101</v>
      </c>
      <c r="H309" s="31" t="s">
        <v>29</v>
      </c>
      <c r="I309" s="31" t="s">
        <v>1268</v>
      </c>
    </row>
    <row r="310" s="9" customFormat="1" ht="12" customHeight="1" spans="1:9">
      <c r="A310" s="31">
        <v>305</v>
      </c>
      <c r="B310" s="31" t="s">
        <v>1208</v>
      </c>
      <c r="C310" s="31" t="s">
        <v>1265</v>
      </c>
      <c r="D310" s="31" t="s">
        <v>1269</v>
      </c>
      <c r="E310" s="31" t="s">
        <v>22</v>
      </c>
      <c r="F310" s="32" t="s">
        <v>1270</v>
      </c>
      <c r="G310" s="31" t="s">
        <v>1271</v>
      </c>
      <c r="H310" s="31" t="s">
        <v>29</v>
      </c>
      <c r="I310" s="31" t="s">
        <v>1272</v>
      </c>
    </row>
    <row r="311" s="9" customFormat="1" ht="12" customHeight="1" spans="1:9">
      <c r="A311" s="31">
        <v>306</v>
      </c>
      <c r="B311" s="31" t="s">
        <v>1208</v>
      </c>
      <c r="C311" s="31" t="s">
        <v>1265</v>
      </c>
      <c r="D311" s="31" t="s">
        <v>1273</v>
      </c>
      <c r="E311" s="31" t="s">
        <v>16</v>
      </c>
      <c r="F311" s="32" t="s">
        <v>1274</v>
      </c>
      <c r="G311" s="31" t="s">
        <v>1275</v>
      </c>
      <c r="H311" s="31" t="s">
        <v>18</v>
      </c>
      <c r="I311" s="31" t="s">
        <v>1272</v>
      </c>
    </row>
    <row r="312" s="9" customFormat="1" ht="12" customHeight="1" spans="1:9">
      <c r="A312" s="31">
        <v>307</v>
      </c>
      <c r="B312" s="31" t="s">
        <v>1208</v>
      </c>
      <c r="C312" s="31" t="s">
        <v>1265</v>
      </c>
      <c r="D312" s="31" t="s">
        <v>1276</v>
      </c>
      <c r="E312" s="31" t="s">
        <v>22</v>
      </c>
      <c r="F312" s="32" t="s">
        <v>1277</v>
      </c>
      <c r="G312" s="31" t="s">
        <v>1271</v>
      </c>
      <c r="H312" s="31" t="s">
        <v>29</v>
      </c>
      <c r="I312" s="31" t="s">
        <v>1278</v>
      </c>
    </row>
    <row r="313" s="9" customFormat="1" ht="12" customHeight="1" spans="1:9">
      <c r="A313" s="31">
        <v>308</v>
      </c>
      <c r="B313" s="31" t="s">
        <v>1208</v>
      </c>
      <c r="C313" s="31" t="s">
        <v>1279</v>
      </c>
      <c r="D313" s="31" t="s">
        <v>1280</v>
      </c>
      <c r="E313" s="31" t="s">
        <v>22</v>
      </c>
      <c r="F313" s="32" t="s">
        <v>1281</v>
      </c>
      <c r="G313" s="31" t="s">
        <v>1282</v>
      </c>
      <c r="H313" s="31" t="s">
        <v>37</v>
      </c>
      <c r="I313" s="31" t="s">
        <v>1283</v>
      </c>
    </row>
    <row r="314" s="9" customFormat="1" ht="12" customHeight="1" spans="1:9">
      <c r="A314" s="31">
        <v>309</v>
      </c>
      <c r="B314" s="31" t="s">
        <v>1208</v>
      </c>
      <c r="C314" s="31" t="s">
        <v>1279</v>
      </c>
      <c r="D314" s="31" t="s">
        <v>1284</v>
      </c>
      <c r="E314" s="31" t="s">
        <v>16</v>
      </c>
      <c r="F314" s="32" t="s">
        <v>1285</v>
      </c>
      <c r="G314" s="31" t="s">
        <v>1286</v>
      </c>
      <c r="H314" s="31" t="s">
        <v>37</v>
      </c>
      <c r="I314" s="31" t="s">
        <v>1287</v>
      </c>
    </row>
    <row r="315" s="9" customFormat="1" ht="12" customHeight="1" spans="1:9">
      <c r="A315" s="31">
        <v>310</v>
      </c>
      <c r="B315" s="31" t="s">
        <v>1208</v>
      </c>
      <c r="C315" s="31" t="s">
        <v>1288</v>
      </c>
      <c r="D315" s="31" t="s">
        <v>1289</v>
      </c>
      <c r="E315" s="31" t="s">
        <v>16</v>
      </c>
      <c r="F315" s="32" t="s">
        <v>1290</v>
      </c>
      <c r="G315" s="31" t="s">
        <v>1291</v>
      </c>
      <c r="H315" s="31" t="s">
        <v>37</v>
      </c>
      <c r="I315" s="31" t="s">
        <v>1292</v>
      </c>
    </row>
    <row r="316" s="9" customFormat="1" ht="12" customHeight="1" spans="1:9">
      <c r="A316" s="31">
        <v>311</v>
      </c>
      <c r="B316" s="31" t="s">
        <v>1208</v>
      </c>
      <c r="C316" s="31" t="s">
        <v>1279</v>
      </c>
      <c r="D316" s="31" t="s">
        <v>1293</v>
      </c>
      <c r="E316" s="31" t="s">
        <v>22</v>
      </c>
      <c r="F316" s="32" t="s">
        <v>1294</v>
      </c>
      <c r="G316" s="31" t="s">
        <v>181</v>
      </c>
      <c r="H316" s="31" t="s">
        <v>29</v>
      </c>
      <c r="I316" s="31" t="s">
        <v>1295</v>
      </c>
    </row>
    <row r="317" s="9" customFormat="1" ht="12" customHeight="1" spans="1:9">
      <c r="A317" s="31">
        <v>312</v>
      </c>
      <c r="B317" s="31" t="s">
        <v>1208</v>
      </c>
      <c r="C317" s="31" t="s">
        <v>1296</v>
      </c>
      <c r="D317" s="31" t="s">
        <v>1297</v>
      </c>
      <c r="E317" s="31" t="s">
        <v>16</v>
      </c>
      <c r="F317" s="32" t="s">
        <v>1298</v>
      </c>
      <c r="G317" s="31" t="s">
        <v>1299</v>
      </c>
      <c r="H317" s="31" t="s">
        <v>18</v>
      </c>
      <c r="I317" s="31" t="s">
        <v>1300</v>
      </c>
    </row>
    <row r="318" s="9" customFormat="1" ht="12" customHeight="1" spans="1:9">
      <c r="A318" s="31">
        <v>313</v>
      </c>
      <c r="B318" s="31" t="s">
        <v>1208</v>
      </c>
      <c r="C318" s="31" t="s">
        <v>1301</v>
      </c>
      <c r="D318" s="31" t="s">
        <v>1302</v>
      </c>
      <c r="E318" s="31" t="s">
        <v>22</v>
      </c>
      <c r="F318" s="32" t="s">
        <v>1303</v>
      </c>
      <c r="G318" s="31" t="s">
        <v>1304</v>
      </c>
      <c r="H318" s="31" t="s">
        <v>37</v>
      </c>
      <c r="I318" s="31" t="s">
        <v>1305</v>
      </c>
    </row>
    <row r="319" s="9" customFormat="1" ht="12" customHeight="1" spans="1:9">
      <c r="A319" s="31">
        <v>314</v>
      </c>
      <c r="B319" s="31" t="s">
        <v>1208</v>
      </c>
      <c r="C319" s="31" t="s">
        <v>1306</v>
      </c>
      <c r="D319" s="31" t="s">
        <v>1307</v>
      </c>
      <c r="E319" s="31" t="s">
        <v>16</v>
      </c>
      <c r="F319" s="32" t="s">
        <v>1308</v>
      </c>
      <c r="G319" s="31" t="s">
        <v>1309</v>
      </c>
      <c r="H319" s="31" t="s">
        <v>24</v>
      </c>
      <c r="I319" s="31" t="s">
        <v>1310</v>
      </c>
    </row>
    <row r="320" s="9" customFormat="1" ht="12" customHeight="1" spans="1:9">
      <c r="A320" s="31">
        <v>315</v>
      </c>
      <c r="B320" s="31" t="s">
        <v>1208</v>
      </c>
      <c r="C320" s="31" t="s">
        <v>1311</v>
      </c>
      <c r="D320" s="31" t="s">
        <v>1312</v>
      </c>
      <c r="E320" s="31" t="s">
        <v>22</v>
      </c>
      <c r="F320" s="32" t="s">
        <v>1313</v>
      </c>
      <c r="G320" s="31" t="s">
        <v>1314</v>
      </c>
      <c r="H320" s="31" t="s">
        <v>37</v>
      </c>
      <c r="I320" s="31" t="s">
        <v>1315</v>
      </c>
    </row>
    <row r="321" s="9" customFormat="1" ht="12" customHeight="1" spans="1:9">
      <c r="A321" s="31">
        <v>316</v>
      </c>
      <c r="B321" s="31" t="s">
        <v>1208</v>
      </c>
      <c r="C321" s="31" t="s">
        <v>1301</v>
      </c>
      <c r="D321" s="31" t="s">
        <v>1316</v>
      </c>
      <c r="E321" s="31" t="s">
        <v>16</v>
      </c>
      <c r="F321" s="32" t="s">
        <v>1317</v>
      </c>
      <c r="G321" s="31" t="s">
        <v>1318</v>
      </c>
      <c r="H321" s="31" t="s">
        <v>37</v>
      </c>
      <c r="I321" s="31" t="s">
        <v>1319</v>
      </c>
    </row>
    <row r="322" s="9" customFormat="1" ht="12" customHeight="1" spans="1:9">
      <c r="A322" s="31">
        <v>317</v>
      </c>
      <c r="B322" s="31" t="s">
        <v>1208</v>
      </c>
      <c r="C322" s="31" t="s">
        <v>1320</v>
      </c>
      <c r="D322" s="31" t="s">
        <v>1321</v>
      </c>
      <c r="E322" s="31" t="s">
        <v>22</v>
      </c>
      <c r="F322" s="32" t="s">
        <v>1322</v>
      </c>
      <c r="G322" s="31" t="s">
        <v>1323</v>
      </c>
      <c r="H322" s="31" t="s">
        <v>24</v>
      </c>
      <c r="I322" s="31" t="s">
        <v>1324</v>
      </c>
    </row>
    <row r="323" s="9" customFormat="1" ht="12" customHeight="1" spans="1:9">
      <c r="A323" s="31">
        <v>318</v>
      </c>
      <c r="B323" s="31" t="s">
        <v>1208</v>
      </c>
      <c r="C323" s="31" t="s">
        <v>1325</v>
      </c>
      <c r="D323" s="31" t="s">
        <v>1326</v>
      </c>
      <c r="E323" s="31" t="s">
        <v>22</v>
      </c>
      <c r="F323" s="32" t="s">
        <v>1327</v>
      </c>
      <c r="G323" s="31" t="s">
        <v>1328</v>
      </c>
      <c r="H323" s="31" t="s">
        <v>18</v>
      </c>
      <c r="I323" s="31" t="s">
        <v>1329</v>
      </c>
    </row>
    <row r="324" s="9" customFormat="1" ht="12" customHeight="1" spans="1:9">
      <c r="A324" s="31">
        <v>319</v>
      </c>
      <c r="B324" s="31" t="s">
        <v>1208</v>
      </c>
      <c r="C324" s="31" t="s">
        <v>1325</v>
      </c>
      <c r="D324" s="31" t="s">
        <v>1330</v>
      </c>
      <c r="E324" s="31" t="s">
        <v>16</v>
      </c>
      <c r="F324" s="32" t="s">
        <v>1331</v>
      </c>
      <c r="G324" s="31" t="s">
        <v>1332</v>
      </c>
      <c r="H324" s="31" t="s">
        <v>18</v>
      </c>
      <c r="I324" s="31" t="s">
        <v>1333</v>
      </c>
    </row>
    <row r="325" s="9" customFormat="1" ht="12" customHeight="1" spans="1:9">
      <c r="A325" s="31">
        <v>320</v>
      </c>
      <c r="B325" s="31" t="s">
        <v>1208</v>
      </c>
      <c r="C325" s="31" t="s">
        <v>1325</v>
      </c>
      <c r="D325" s="31" t="s">
        <v>1334</v>
      </c>
      <c r="E325" s="31" t="s">
        <v>16</v>
      </c>
      <c r="F325" s="32" t="s">
        <v>1335</v>
      </c>
      <c r="G325" s="31" t="s">
        <v>1336</v>
      </c>
      <c r="H325" s="31" t="s">
        <v>29</v>
      </c>
      <c r="I325" s="31" t="s">
        <v>1337</v>
      </c>
    </row>
    <row r="326" s="9" customFormat="1" ht="12" customHeight="1" spans="1:9">
      <c r="A326" s="31">
        <v>321</v>
      </c>
      <c r="B326" s="31" t="s">
        <v>1208</v>
      </c>
      <c r="C326" s="31" t="s">
        <v>1325</v>
      </c>
      <c r="D326" s="31" t="s">
        <v>1338</v>
      </c>
      <c r="E326" s="31" t="s">
        <v>22</v>
      </c>
      <c r="F326" s="32" t="s">
        <v>1339</v>
      </c>
      <c r="G326" s="31" t="s">
        <v>1340</v>
      </c>
      <c r="H326" s="31" t="s">
        <v>29</v>
      </c>
      <c r="I326" s="31" t="s">
        <v>1341</v>
      </c>
    </row>
    <row r="327" s="9" customFormat="1" ht="12" customHeight="1" spans="1:9">
      <c r="A327" s="31">
        <v>322</v>
      </c>
      <c r="B327" s="31" t="s">
        <v>1208</v>
      </c>
      <c r="C327" s="31" t="s">
        <v>1325</v>
      </c>
      <c r="D327" s="31" t="s">
        <v>1342</v>
      </c>
      <c r="E327" s="31" t="s">
        <v>16</v>
      </c>
      <c r="F327" s="32" t="s">
        <v>1343</v>
      </c>
      <c r="G327" s="31" t="s">
        <v>1344</v>
      </c>
      <c r="H327" s="31" t="s">
        <v>29</v>
      </c>
      <c r="I327" s="31" t="s">
        <v>1345</v>
      </c>
    </row>
    <row r="328" s="9" customFormat="1" ht="12" customHeight="1" spans="1:9">
      <c r="A328" s="31">
        <v>323</v>
      </c>
      <c r="B328" s="31" t="s">
        <v>1208</v>
      </c>
      <c r="C328" s="31" t="s">
        <v>1325</v>
      </c>
      <c r="D328" s="31" t="s">
        <v>1346</v>
      </c>
      <c r="E328" s="31" t="s">
        <v>22</v>
      </c>
      <c r="F328" s="32" t="s">
        <v>1347</v>
      </c>
      <c r="G328" s="31" t="s">
        <v>1348</v>
      </c>
      <c r="H328" s="31" t="s">
        <v>18</v>
      </c>
      <c r="I328" s="31" t="s">
        <v>1349</v>
      </c>
    </row>
    <row r="329" s="9" customFormat="1" ht="12" customHeight="1" spans="1:9">
      <c r="A329" s="31">
        <v>324</v>
      </c>
      <c r="B329" s="31" t="s">
        <v>1208</v>
      </c>
      <c r="C329" s="31" t="s">
        <v>1350</v>
      </c>
      <c r="D329" s="31" t="s">
        <v>1351</v>
      </c>
      <c r="E329" s="31" t="s">
        <v>16</v>
      </c>
      <c r="F329" s="32" t="s">
        <v>1352</v>
      </c>
      <c r="G329" s="31" t="s">
        <v>271</v>
      </c>
      <c r="H329" s="31" t="s">
        <v>29</v>
      </c>
      <c r="I329" s="31" t="s">
        <v>1353</v>
      </c>
    </row>
    <row r="330" s="9" customFormat="1" ht="12" customHeight="1" spans="1:9">
      <c r="A330" s="31">
        <v>325</v>
      </c>
      <c r="B330" s="31" t="s">
        <v>1208</v>
      </c>
      <c r="C330" s="31" t="s">
        <v>1354</v>
      </c>
      <c r="D330" s="31" t="s">
        <v>1355</v>
      </c>
      <c r="E330" s="31" t="s">
        <v>16</v>
      </c>
      <c r="F330" s="32" t="s">
        <v>1356</v>
      </c>
      <c r="G330" s="31" t="s">
        <v>1357</v>
      </c>
      <c r="H330" s="31" t="s">
        <v>18</v>
      </c>
      <c r="I330" s="31" t="s">
        <v>1358</v>
      </c>
    </row>
    <row r="331" s="9" customFormat="1" ht="12" customHeight="1" spans="1:9">
      <c r="A331" s="31">
        <v>326</v>
      </c>
      <c r="B331" s="31" t="s">
        <v>1208</v>
      </c>
      <c r="C331" s="31" t="s">
        <v>1359</v>
      </c>
      <c r="D331" s="31" t="s">
        <v>1360</v>
      </c>
      <c r="E331" s="31" t="s">
        <v>22</v>
      </c>
      <c r="F331" s="32" t="s">
        <v>1361</v>
      </c>
      <c r="G331" s="31" t="s">
        <v>1362</v>
      </c>
      <c r="H331" s="31" t="s">
        <v>18</v>
      </c>
      <c r="I331" s="31" t="s">
        <v>1363</v>
      </c>
    </row>
    <row r="332" s="9" customFormat="1" ht="12" customHeight="1" spans="1:9">
      <c r="A332" s="31">
        <v>327</v>
      </c>
      <c r="B332" s="31" t="s">
        <v>1208</v>
      </c>
      <c r="C332" s="31" t="s">
        <v>1364</v>
      </c>
      <c r="D332" s="31" t="s">
        <v>1365</v>
      </c>
      <c r="E332" s="31" t="s">
        <v>16</v>
      </c>
      <c r="F332" s="32" t="s">
        <v>1366</v>
      </c>
      <c r="G332" s="31" t="s">
        <v>1367</v>
      </c>
      <c r="H332" s="31" t="s">
        <v>18</v>
      </c>
      <c r="I332" s="31" t="s">
        <v>1368</v>
      </c>
    </row>
    <row r="333" s="9" customFormat="1" ht="12" customHeight="1" spans="1:9">
      <c r="A333" s="31">
        <v>328</v>
      </c>
      <c r="B333" s="31" t="s">
        <v>1208</v>
      </c>
      <c r="C333" s="31" t="s">
        <v>1369</v>
      </c>
      <c r="D333" s="31" t="s">
        <v>1370</v>
      </c>
      <c r="E333" s="31" t="s">
        <v>16</v>
      </c>
      <c r="F333" s="32" t="s">
        <v>1371</v>
      </c>
      <c r="G333" s="31" t="s">
        <v>1372</v>
      </c>
      <c r="H333" s="31" t="s">
        <v>18</v>
      </c>
      <c r="I333" s="31" t="s">
        <v>1373</v>
      </c>
    </row>
    <row r="334" s="9" customFormat="1" ht="12" customHeight="1" spans="1:9">
      <c r="A334" s="31">
        <v>329</v>
      </c>
      <c r="B334" s="31" t="s">
        <v>1208</v>
      </c>
      <c r="C334" s="31" t="s">
        <v>1369</v>
      </c>
      <c r="D334" s="31" t="s">
        <v>1374</v>
      </c>
      <c r="E334" s="31" t="s">
        <v>22</v>
      </c>
      <c r="F334" s="32" t="s">
        <v>1375</v>
      </c>
      <c r="G334" s="31" t="s">
        <v>1376</v>
      </c>
      <c r="H334" s="31" t="s">
        <v>29</v>
      </c>
      <c r="I334" s="31" t="s">
        <v>1373</v>
      </c>
    </row>
    <row r="335" s="9" customFormat="1" ht="12" customHeight="1" spans="1:9">
      <c r="A335" s="31">
        <v>330</v>
      </c>
      <c r="B335" s="31" t="s">
        <v>1208</v>
      </c>
      <c r="C335" s="31" t="s">
        <v>1377</v>
      </c>
      <c r="D335" s="31" t="s">
        <v>1378</v>
      </c>
      <c r="E335" s="31" t="s">
        <v>22</v>
      </c>
      <c r="F335" s="32" t="s">
        <v>1343</v>
      </c>
      <c r="G335" s="31" t="s">
        <v>1379</v>
      </c>
      <c r="H335" s="31" t="s">
        <v>29</v>
      </c>
      <c r="I335" s="31" t="s">
        <v>1380</v>
      </c>
    </row>
    <row r="336" s="9" customFormat="1" ht="12" customHeight="1" spans="1:9">
      <c r="A336" s="31">
        <v>331</v>
      </c>
      <c r="B336" s="31" t="s">
        <v>1208</v>
      </c>
      <c r="C336" s="31" t="s">
        <v>1381</v>
      </c>
      <c r="D336" s="31" t="s">
        <v>1382</v>
      </c>
      <c r="E336" s="31" t="s">
        <v>16</v>
      </c>
      <c r="F336" s="32" t="s">
        <v>1383</v>
      </c>
      <c r="G336" s="31" t="s">
        <v>311</v>
      </c>
      <c r="H336" s="31" t="s">
        <v>29</v>
      </c>
      <c r="I336" s="31" t="s">
        <v>1384</v>
      </c>
    </row>
    <row r="337" s="9" customFormat="1" ht="12" customHeight="1" spans="1:9">
      <c r="A337" s="31">
        <v>332</v>
      </c>
      <c r="B337" s="31" t="s">
        <v>1208</v>
      </c>
      <c r="C337" s="31" t="s">
        <v>1385</v>
      </c>
      <c r="D337" s="31" t="s">
        <v>1386</v>
      </c>
      <c r="E337" s="31" t="s">
        <v>22</v>
      </c>
      <c r="F337" s="32" t="s">
        <v>1387</v>
      </c>
      <c r="G337" s="31" t="s">
        <v>443</v>
      </c>
      <c r="H337" s="31" t="s">
        <v>18</v>
      </c>
      <c r="I337" s="31" t="s">
        <v>1388</v>
      </c>
    </row>
    <row r="338" s="9" customFormat="1" ht="12" customHeight="1" spans="1:9">
      <c r="A338" s="31">
        <v>333</v>
      </c>
      <c r="B338" s="31" t="s">
        <v>1208</v>
      </c>
      <c r="C338" s="31" t="s">
        <v>1385</v>
      </c>
      <c r="D338" s="31" t="s">
        <v>1389</v>
      </c>
      <c r="E338" s="31" t="s">
        <v>16</v>
      </c>
      <c r="F338" s="32" t="s">
        <v>1390</v>
      </c>
      <c r="G338" s="31" t="s">
        <v>57</v>
      </c>
      <c r="H338" s="31" t="s">
        <v>29</v>
      </c>
      <c r="I338" s="31" t="s">
        <v>1391</v>
      </c>
    </row>
    <row r="339" s="9" customFormat="1" ht="12" customHeight="1" spans="1:9">
      <c r="A339" s="31">
        <v>334</v>
      </c>
      <c r="B339" s="31" t="s">
        <v>1208</v>
      </c>
      <c r="C339" s="31" t="s">
        <v>1385</v>
      </c>
      <c r="D339" s="31" t="s">
        <v>1392</v>
      </c>
      <c r="E339" s="31" t="s">
        <v>16</v>
      </c>
      <c r="F339" s="32" t="s">
        <v>1390</v>
      </c>
      <c r="G339" s="31" t="s">
        <v>57</v>
      </c>
      <c r="H339" s="31" t="s">
        <v>29</v>
      </c>
      <c r="I339" s="31" t="s">
        <v>1391</v>
      </c>
    </row>
    <row r="340" s="9" customFormat="1" ht="12" customHeight="1" spans="1:9">
      <c r="A340" s="31">
        <v>335</v>
      </c>
      <c r="B340" s="31" t="s">
        <v>1208</v>
      </c>
      <c r="C340" s="31" t="s">
        <v>1385</v>
      </c>
      <c r="D340" s="31" t="s">
        <v>1393</v>
      </c>
      <c r="E340" s="31" t="s">
        <v>22</v>
      </c>
      <c r="F340" s="32" t="s">
        <v>1394</v>
      </c>
      <c r="G340" s="31" t="s">
        <v>1395</v>
      </c>
      <c r="H340" s="31" t="s">
        <v>18</v>
      </c>
      <c r="I340" s="31" t="s">
        <v>1396</v>
      </c>
    </row>
    <row r="341" s="9" customFormat="1" ht="12" customHeight="1" spans="1:9">
      <c r="A341" s="31">
        <v>336</v>
      </c>
      <c r="B341" s="31" t="s">
        <v>1208</v>
      </c>
      <c r="C341" s="31" t="s">
        <v>1397</v>
      </c>
      <c r="D341" s="31" t="s">
        <v>1398</v>
      </c>
      <c r="E341" s="31" t="s">
        <v>16</v>
      </c>
      <c r="F341" s="32" t="s">
        <v>1399</v>
      </c>
      <c r="G341" s="31" t="s">
        <v>1400</v>
      </c>
      <c r="H341" s="31" t="s">
        <v>29</v>
      </c>
      <c r="I341" s="31" t="s">
        <v>1401</v>
      </c>
    </row>
    <row r="342" s="9" customFormat="1" ht="12" customHeight="1" spans="1:9">
      <c r="A342" s="31">
        <v>337</v>
      </c>
      <c r="B342" s="31" t="s">
        <v>1208</v>
      </c>
      <c r="C342" s="31" t="s">
        <v>1402</v>
      </c>
      <c r="D342" s="31" t="s">
        <v>1403</v>
      </c>
      <c r="E342" s="31" t="s">
        <v>16</v>
      </c>
      <c r="F342" s="32" t="s">
        <v>1404</v>
      </c>
      <c r="G342" s="31" t="s">
        <v>1405</v>
      </c>
      <c r="H342" s="31" t="s">
        <v>29</v>
      </c>
      <c r="I342" s="31" t="s">
        <v>1406</v>
      </c>
    </row>
    <row r="343" s="9" customFormat="1" ht="12" customHeight="1" spans="1:9">
      <c r="A343" s="31">
        <v>338</v>
      </c>
      <c r="B343" s="31" t="s">
        <v>1208</v>
      </c>
      <c r="C343" s="31" t="s">
        <v>1407</v>
      </c>
      <c r="D343" s="31" t="s">
        <v>1408</v>
      </c>
      <c r="E343" s="31" t="s">
        <v>16</v>
      </c>
      <c r="F343" s="32" t="s">
        <v>614</v>
      </c>
      <c r="G343" s="31" t="s">
        <v>1409</v>
      </c>
      <c r="H343" s="31" t="s">
        <v>18</v>
      </c>
      <c r="I343" s="31" t="s">
        <v>1410</v>
      </c>
    </row>
    <row r="344" s="9" customFormat="1" ht="12" customHeight="1" spans="1:9">
      <c r="A344" s="31">
        <v>339</v>
      </c>
      <c r="B344" s="31" t="s">
        <v>1208</v>
      </c>
      <c r="C344" s="31" t="s">
        <v>1397</v>
      </c>
      <c r="D344" s="31" t="s">
        <v>1411</v>
      </c>
      <c r="E344" s="31" t="s">
        <v>22</v>
      </c>
      <c r="F344" s="32" t="s">
        <v>1412</v>
      </c>
      <c r="G344" s="31" t="s">
        <v>1413</v>
      </c>
      <c r="H344" s="31" t="s">
        <v>18</v>
      </c>
      <c r="I344" s="31" t="s">
        <v>1414</v>
      </c>
    </row>
    <row r="345" s="9" customFormat="1" ht="12" customHeight="1" spans="1:9">
      <c r="A345" s="31">
        <v>340</v>
      </c>
      <c r="B345" s="31" t="s">
        <v>1208</v>
      </c>
      <c r="C345" s="31" t="s">
        <v>1415</v>
      </c>
      <c r="D345" s="31" t="s">
        <v>1416</v>
      </c>
      <c r="E345" s="31" t="s">
        <v>22</v>
      </c>
      <c r="F345" s="32" t="s">
        <v>1417</v>
      </c>
      <c r="G345" s="31" t="s">
        <v>1418</v>
      </c>
      <c r="H345" s="31" t="s">
        <v>29</v>
      </c>
      <c r="I345" s="31" t="s">
        <v>1419</v>
      </c>
    </row>
    <row r="346" s="9" customFormat="1" ht="12" customHeight="1" spans="1:9">
      <c r="A346" s="31">
        <v>341</v>
      </c>
      <c r="B346" s="31" t="s">
        <v>1208</v>
      </c>
      <c r="C346" s="31" t="s">
        <v>1420</v>
      </c>
      <c r="D346" s="31" t="s">
        <v>1421</v>
      </c>
      <c r="E346" s="31" t="s">
        <v>16</v>
      </c>
      <c r="F346" s="32" t="s">
        <v>1422</v>
      </c>
      <c r="G346" s="31" t="s">
        <v>1423</v>
      </c>
      <c r="H346" s="31" t="s">
        <v>29</v>
      </c>
      <c r="I346" s="31" t="s">
        <v>1424</v>
      </c>
    </row>
    <row r="347" s="9" customFormat="1" ht="12" customHeight="1" spans="1:9">
      <c r="A347" s="31">
        <v>342</v>
      </c>
      <c r="B347" s="31" t="s">
        <v>1208</v>
      </c>
      <c r="C347" s="31" t="s">
        <v>1420</v>
      </c>
      <c r="D347" s="31" t="s">
        <v>1425</v>
      </c>
      <c r="E347" s="31" t="s">
        <v>16</v>
      </c>
      <c r="F347" s="32" t="s">
        <v>1426</v>
      </c>
      <c r="G347" s="31" t="s">
        <v>1427</v>
      </c>
      <c r="H347" s="31" t="s">
        <v>18</v>
      </c>
      <c r="I347" s="31" t="s">
        <v>1428</v>
      </c>
    </row>
    <row r="348" s="9" customFormat="1" ht="12" customHeight="1" spans="1:9">
      <c r="A348" s="31">
        <v>343</v>
      </c>
      <c r="B348" s="31" t="s">
        <v>1208</v>
      </c>
      <c r="C348" s="31" t="s">
        <v>1415</v>
      </c>
      <c r="D348" s="31" t="s">
        <v>1429</v>
      </c>
      <c r="E348" s="31" t="s">
        <v>22</v>
      </c>
      <c r="F348" s="32" t="s">
        <v>1430</v>
      </c>
      <c r="G348" s="31" t="s">
        <v>1431</v>
      </c>
      <c r="H348" s="31" t="s">
        <v>29</v>
      </c>
      <c r="I348" s="31" t="s">
        <v>1432</v>
      </c>
    </row>
    <row r="349" s="9" customFormat="1" ht="12" customHeight="1" spans="1:9">
      <c r="A349" s="31">
        <v>344</v>
      </c>
      <c r="B349" s="31" t="s">
        <v>1208</v>
      </c>
      <c r="C349" s="31" t="s">
        <v>1433</v>
      </c>
      <c r="D349" s="31" t="s">
        <v>1434</v>
      </c>
      <c r="E349" s="31" t="s">
        <v>16</v>
      </c>
      <c r="F349" s="32" t="s">
        <v>1435</v>
      </c>
      <c r="G349" s="31" t="s">
        <v>1436</v>
      </c>
      <c r="H349" s="31" t="s">
        <v>29</v>
      </c>
      <c r="I349" s="31" t="s">
        <v>1437</v>
      </c>
    </row>
    <row r="350" s="9" customFormat="1" ht="12" customHeight="1" spans="1:9">
      <c r="A350" s="31">
        <v>345</v>
      </c>
      <c r="B350" s="31" t="s">
        <v>1208</v>
      </c>
      <c r="C350" s="31" t="s">
        <v>1433</v>
      </c>
      <c r="D350" s="31" t="s">
        <v>1438</v>
      </c>
      <c r="E350" s="31" t="s">
        <v>16</v>
      </c>
      <c r="F350" s="32" t="s">
        <v>1439</v>
      </c>
      <c r="G350" s="31" t="s">
        <v>1436</v>
      </c>
      <c r="H350" s="31" t="s">
        <v>29</v>
      </c>
      <c r="I350" s="31" t="s">
        <v>1440</v>
      </c>
    </row>
    <row r="351" s="9" customFormat="1" ht="12" customHeight="1" spans="1:9">
      <c r="A351" s="31">
        <v>346</v>
      </c>
      <c r="B351" s="31" t="s">
        <v>1208</v>
      </c>
      <c r="C351" s="31" t="s">
        <v>1397</v>
      </c>
      <c r="D351" s="31" t="s">
        <v>1441</v>
      </c>
      <c r="E351" s="31" t="s">
        <v>22</v>
      </c>
      <c r="F351" s="32" t="s">
        <v>1442</v>
      </c>
      <c r="G351" s="31" t="s">
        <v>1443</v>
      </c>
      <c r="H351" s="31" t="s">
        <v>29</v>
      </c>
      <c r="I351" s="31" t="s">
        <v>1444</v>
      </c>
    </row>
    <row r="352" s="9" customFormat="1" ht="12" customHeight="1" spans="1:9">
      <c r="A352" s="31">
        <v>347</v>
      </c>
      <c r="B352" s="31" t="s">
        <v>1208</v>
      </c>
      <c r="C352" s="31" t="s">
        <v>1407</v>
      </c>
      <c r="D352" s="31" t="s">
        <v>1445</v>
      </c>
      <c r="E352" s="31" t="s">
        <v>16</v>
      </c>
      <c r="F352" s="32" t="s">
        <v>1446</v>
      </c>
      <c r="G352" s="31" t="s">
        <v>1447</v>
      </c>
      <c r="H352" s="31" t="s">
        <v>29</v>
      </c>
      <c r="I352" s="31" t="s">
        <v>1448</v>
      </c>
    </row>
    <row r="353" s="9" customFormat="1" ht="12" customHeight="1" spans="1:9">
      <c r="A353" s="31">
        <v>348</v>
      </c>
      <c r="B353" s="31" t="s">
        <v>1208</v>
      </c>
      <c r="C353" s="31" t="s">
        <v>1449</v>
      </c>
      <c r="D353" s="31" t="s">
        <v>1450</v>
      </c>
      <c r="E353" s="31" t="s">
        <v>16</v>
      </c>
      <c r="F353" s="32" t="s">
        <v>544</v>
      </c>
      <c r="G353" s="31" t="s">
        <v>1451</v>
      </c>
      <c r="H353" s="31" t="s">
        <v>18</v>
      </c>
      <c r="I353" s="31" t="s">
        <v>1452</v>
      </c>
    </row>
    <row r="354" s="9" customFormat="1" ht="12" customHeight="1" spans="1:9">
      <c r="A354" s="31">
        <v>349</v>
      </c>
      <c r="B354" s="31" t="s">
        <v>1208</v>
      </c>
      <c r="C354" s="31" t="s">
        <v>1397</v>
      </c>
      <c r="D354" s="31" t="s">
        <v>1453</v>
      </c>
      <c r="E354" s="31" t="s">
        <v>22</v>
      </c>
      <c r="F354" s="32" t="s">
        <v>1454</v>
      </c>
      <c r="G354" s="31" t="s">
        <v>1455</v>
      </c>
      <c r="H354" s="31" t="s">
        <v>29</v>
      </c>
      <c r="I354" s="31" t="s">
        <v>1428</v>
      </c>
    </row>
    <row r="355" s="9" customFormat="1" ht="12" customHeight="1" spans="1:9">
      <c r="A355" s="31">
        <v>350</v>
      </c>
      <c r="B355" s="31" t="s">
        <v>1208</v>
      </c>
      <c r="C355" s="31" t="s">
        <v>1433</v>
      </c>
      <c r="D355" s="31" t="s">
        <v>1456</v>
      </c>
      <c r="E355" s="31" t="s">
        <v>16</v>
      </c>
      <c r="F355" s="32" t="s">
        <v>1457</v>
      </c>
      <c r="G355" s="31" t="s">
        <v>1458</v>
      </c>
      <c r="H355" s="31" t="s">
        <v>18</v>
      </c>
      <c r="I355" s="31" t="s">
        <v>1459</v>
      </c>
    </row>
    <row r="356" s="9" customFormat="1" ht="12" customHeight="1" spans="1:9">
      <c r="A356" s="31">
        <v>351</v>
      </c>
      <c r="B356" s="31" t="s">
        <v>1208</v>
      </c>
      <c r="C356" s="31" t="s">
        <v>1460</v>
      </c>
      <c r="D356" s="31" t="s">
        <v>1461</v>
      </c>
      <c r="E356" s="31" t="s">
        <v>16</v>
      </c>
      <c r="F356" s="32" t="s">
        <v>1462</v>
      </c>
      <c r="G356" s="31" t="s">
        <v>1463</v>
      </c>
      <c r="H356" s="31" t="s">
        <v>29</v>
      </c>
      <c r="I356" s="31" t="s">
        <v>1464</v>
      </c>
    </row>
    <row r="357" s="9" customFormat="1" ht="12" customHeight="1" spans="1:9">
      <c r="A357" s="31">
        <v>352</v>
      </c>
      <c r="B357" s="31" t="s">
        <v>1208</v>
      </c>
      <c r="C357" s="31" t="s">
        <v>1465</v>
      </c>
      <c r="D357" s="31" t="s">
        <v>1466</v>
      </c>
      <c r="E357" s="31" t="s">
        <v>16</v>
      </c>
      <c r="F357" s="32" t="s">
        <v>934</v>
      </c>
      <c r="G357" s="31" t="s">
        <v>159</v>
      </c>
      <c r="H357" s="31" t="s">
        <v>29</v>
      </c>
      <c r="I357" s="31" t="s">
        <v>1467</v>
      </c>
    </row>
    <row r="358" s="9" customFormat="1" ht="12" customHeight="1" spans="1:9">
      <c r="A358" s="31">
        <v>353</v>
      </c>
      <c r="B358" s="31" t="s">
        <v>1208</v>
      </c>
      <c r="C358" s="31" t="s">
        <v>1468</v>
      </c>
      <c r="D358" s="31" t="s">
        <v>1469</v>
      </c>
      <c r="E358" s="31" t="s">
        <v>22</v>
      </c>
      <c r="F358" s="32" t="s">
        <v>1470</v>
      </c>
      <c r="G358" s="31" t="s">
        <v>57</v>
      </c>
      <c r="H358" s="31" t="s">
        <v>29</v>
      </c>
      <c r="I358" s="31" t="s">
        <v>1471</v>
      </c>
    </row>
    <row r="359" s="9" customFormat="1" ht="12" customHeight="1" spans="1:9">
      <c r="A359" s="31">
        <v>354</v>
      </c>
      <c r="B359" s="31" t="s">
        <v>1208</v>
      </c>
      <c r="C359" s="31" t="s">
        <v>1472</v>
      </c>
      <c r="D359" s="31" t="s">
        <v>1473</v>
      </c>
      <c r="E359" s="31" t="s">
        <v>22</v>
      </c>
      <c r="F359" s="32" t="s">
        <v>496</v>
      </c>
      <c r="G359" s="31" t="s">
        <v>1474</v>
      </c>
      <c r="H359" s="31" t="s">
        <v>18</v>
      </c>
      <c r="I359" s="31" t="s">
        <v>1475</v>
      </c>
    </row>
    <row r="360" s="9" customFormat="1" ht="12" customHeight="1" spans="1:9">
      <c r="A360" s="31">
        <v>355</v>
      </c>
      <c r="B360" s="31" t="s">
        <v>1208</v>
      </c>
      <c r="C360" s="31" t="s">
        <v>1476</v>
      </c>
      <c r="D360" s="31" t="s">
        <v>1477</v>
      </c>
      <c r="E360" s="31" t="s">
        <v>16</v>
      </c>
      <c r="F360" s="32" t="s">
        <v>1478</v>
      </c>
      <c r="G360" s="31" t="s">
        <v>1479</v>
      </c>
      <c r="H360" s="31" t="s">
        <v>18</v>
      </c>
      <c r="I360" s="31" t="s">
        <v>1480</v>
      </c>
    </row>
    <row r="361" s="9" customFormat="1" ht="12" customHeight="1" spans="1:9">
      <c r="A361" s="31">
        <v>356</v>
      </c>
      <c r="B361" s="31" t="s">
        <v>1208</v>
      </c>
      <c r="C361" s="31" t="s">
        <v>1481</v>
      </c>
      <c r="D361" s="31" t="s">
        <v>1482</v>
      </c>
      <c r="E361" s="31" t="s">
        <v>16</v>
      </c>
      <c r="F361" s="32" t="s">
        <v>1483</v>
      </c>
      <c r="G361" s="31" t="s">
        <v>1484</v>
      </c>
      <c r="H361" s="31" t="s">
        <v>18</v>
      </c>
      <c r="I361" s="31" t="s">
        <v>1485</v>
      </c>
    </row>
    <row r="362" s="9" customFormat="1" ht="12" customHeight="1" spans="1:9">
      <c r="A362" s="31">
        <v>357</v>
      </c>
      <c r="B362" s="31" t="s">
        <v>1208</v>
      </c>
      <c r="C362" s="31" t="s">
        <v>1486</v>
      </c>
      <c r="D362" s="31" t="s">
        <v>1487</v>
      </c>
      <c r="E362" s="31" t="s">
        <v>16</v>
      </c>
      <c r="F362" s="32" t="s">
        <v>1488</v>
      </c>
      <c r="G362" s="31" t="s">
        <v>1489</v>
      </c>
      <c r="H362" s="31" t="s">
        <v>18</v>
      </c>
      <c r="I362" s="31" t="s">
        <v>1490</v>
      </c>
    </row>
    <row r="363" s="9" customFormat="1" ht="12" customHeight="1" spans="1:9">
      <c r="A363" s="31">
        <v>358</v>
      </c>
      <c r="B363" s="31" t="s">
        <v>1208</v>
      </c>
      <c r="C363" s="31" t="s">
        <v>1491</v>
      </c>
      <c r="D363" s="31" t="s">
        <v>1492</v>
      </c>
      <c r="E363" s="31" t="s">
        <v>22</v>
      </c>
      <c r="F363" s="32" t="s">
        <v>1493</v>
      </c>
      <c r="G363" s="31" t="s">
        <v>1494</v>
      </c>
      <c r="H363" s="31" t="s">
        <v>29</v>
      </c>
      <c r="I363" s="31" t="s">
        <v>1495</v>
      </c>
    </row>
    <row r="364" s="9" customFormat="1" ht="12" customHeight="1" spans="1:9">
      <c r="A364" s="31">
        <v>359</v>
      </c>
      <c r="B364" s="31" t="s">
        <v>1208</v>
      </c>
      <c r="C364" s="31" t="s">
        <v>1491</v>
      </c>
      <c r="D364" s="31" t="s">
        <v>1496</v>
      </c>
      <c r="E364" s="31" t="s">
        <v>16</v>
      </c>
      <c r="F364" s="32" t="s">
        <v>1497</v>
      </c>
      <c r="G364" s="31" t="s">
        <v>194</v>
      </c>
      <c r="H364" s="31" t="s">
        <v>29</v>
      </c>
      <c r="I364" s="31" t="s">
        <v>1498</v>
      </c>
    </row>
    <row r="365" s="9" customFormat="1" ht="12" customHeight="1" spans="1:9">
      <c r="A365" s="31">
        <v>360</v>
      </c>
      <c r="B365" s="31" t="s">
        <v>1208</v>
      </c>
      <c r="C365" s="31" t="s">
        <v>1491</v>
      </c>
      <c r="D365" s="31" t="s">
        <v>1499</v>
      </c>
      <c r="E365" s="31" t="s">
        <v>16</v>
      </c>
      <c r="F365" s="32" t="s">
        <v>1500</v>
      </c>
      <c r="G365" s="31" t="s">
        <v>676</v>
      </c>
      <c r="H365" s="31" t="s">
        <v>29</v>
      </c>
      <c r="I365" s="31" t="s">
        <v>1499</v>
      </c>
    </row>
    <row r="366" s="9" customFormat="1" ht="12" customHeight="1" spans="1:9">
      <c r="A366" s="31">
        <v>361</v>
      </c>
      <c r="B366" s="31" t="s">
        <v>1208</v>
      </c>
      <c r="C366" s="31" t="s">
        <v>1501</v>
      </c>
      <c r="D366" s="31" t="s">
        <v>1502</v>
      </c>
      <c r="E366" s="31" t="s">
        <v>16</v>
      </c>
      <c r="F366" s="32" t="s">
        <v>1503</v>
      </c>
      <c r="G366" s="31" t="s">
        <v>1504</v>
      </c>
      <c r="H366" s="31" t="s">
        <v>29</v>
      </c>
      <c r="I366" s="31" t="s">
        <v>1505</v>
      </c>
    </row>
    <row r="367" s="9" customFormat="1" ht="12" customHeight="1" spans="1:9">
      <c r="A367" s="31">
        <v>362</v>
      </c>
      <c r="B367" s="31" t="s">
        <v>1208</v>
      </c>
      <c r="C367" s="31" t="s">
        <v>1506</v>
      </c>
      <c r="D367" s="31" t="s">
        <v>1507</v>
      </c>
      <c r="E367" s="31" t="s">
        <v>22</v>
      </c>
      <c r="F367" s="32" t="s">
        <v>1508</v>
      </c>
      <c r="G367" s="31" t="s">
        <v>1509</v>
      </c>
      <c r="H367" s="31" t="s">
        <v>18</v>
      </c>
      <c r="I367" s="31" t="s">
        <v>1510</v>
      </c>
    </row>
    <row r="368" s="9" customFormat="1" ht="12" customHeight="1" spans="1:9">
      <c r="A368" s="31">
        <v>363</v>
      </c>
      <c r="B368" s="31" t="s">
        <v>1208</v>
      </c>
      <c r="C368" s="31" t="s">
        <v>1501</v>
      </c>
      <c r="D368" s="31" t="s">
        <v>1511</v>
      </c>
      <c r="E368" s="31" t="s">
        <v>16</v>
      </c>
      <c r="F368" s="32" t="s">
        <v>1512</v>
      </c>
      <c r="G368" s="31" t="s">
        <v>1405</v>
      </c>
      <c r="H368" s="31" t="s">
        <v>29</v>
      </c>
      <c r="I368" s="31" t="s">
        <v>1513</v>
      </c>
    </row>
    <row r="369" s="9" customFormat="1" ht="12" customHeight="1" spans="1:9">
      <c r="A369" s="31">
        <v>364</v>
      </c>
      <c r="B369" s="31" t="s">
        <v>1208</v>
      </c>
      <c r="C369" s="31" t="s">
        <v>1514</v>
      </c>
      <c r="D369" s="31" t="s">
        <v>1515</v>
      </c>
      <c r="E369" s="31" t="s">
        <v>16</v>
      </c>
      <c r="F369" s="32" t="s">
        <v>1516</v>
      </c>
      <c r="G369" s="31" t="s">
        <v>1517</v>
      </c>
      <c r="H369" s="31" t="s">
        <v>18</v>
      </c>
      <c r="I369" s="31" t="s">
        <v>1518</v>
      </c>
    </row>
    <row r="370" s="9" customFormat="1" ht="12" customHeight="1" spans="1:9">
      <c r="A370" s="31">
        <v>365</v>
      </c>
      <c r="B370" s="31" t="s">
        <v>1208</v>
      </c>
      <c r="C370" s="31" t="s">
        <v>1519</v>
      </c>
      <c r="D370" s="31" t="s">
        <v>1520</v>
      </c>
      <c r="E370" s="31" t="s">
        <v>16</v>
      </c>
      <c r="F370" s="32" t="s">
        <v>372</v>
      </c>
      <c r="G370" s="31" t="s">
        <v>1521</v>
      </c>
      <c r="H370" s="31" t="s">
        <v>29</v>
      </c>
      <c r="I370" s="31" t="s">
        <v>1522</v>
      </c>
    </row>
    <row r="371" s="9" customFormat="1" ht="12" customHeight="1" spans="1:9">
      <c r="A371" s="31">
        <v>366</v>
      </c>
      <c r="B371" s="31" t="s">
        <v>1208</v>
      </c>
      <c r="C371" s="31" t="s">
        <v>1519</v>
      </c>
      <c r="D371" s="31" t="s">
        <v>1523</v>
      </c>
      <c r="E371" s="31" t="s">
        <v>16</v>
      </c>
      <c r="F371" s="32" t="s">
        <v>1524</v>
      </c>
      <c r="G371" s="31" t="s">
        <v>1525</v>
      </c>
      <c r="H371" s="31" t="s">
        <v>24</v>
      </c>
      <c r="I371" s="31" t="s">
        <v>1526</v>
      </c>
    </row>
    <row r="372" s="9" customFormat="1" ht="12" customHeight="1" spans="1:9">
      <c r="A372" s="31">
        <v>367</v>
      </c>
      <c r="B372" s="31" t="s">
        <v>1208</v>
      </c>
      <c r="C372" s="31" t="s">
        <v>1519</v>
      </c>
      <c r="D372" s="31" t="s">
        <v>1527</v>
      </c>
      <c r="E372" s="31" t="s">
        <v>22</v>
      </c>
      <c r="F372" s="32" t="s">
        <v>1528</v>
      </c>
      <c r="G372" s="31" t="s">
        <v>1529</v>
      </c>
      <c r="H372" s="31" t="s">
        <v>18</v>
      </c>
      <c r="I372" s="31" t="s">
        <v>1530</v>
      </c>
    </row>
    <row r="373" s="9" customFormat="1" ht="12" customHeight="1" spans="1:9">
      <c r="A373" s="31">
        <v>368</v>
      </c>
      <c r="B373" s="31" t="s">
        <v>1208</v>
      </c>
      <c r="C373" s="31" t="s">
        <v>1519</v>
      </c>
      <c r="D373" s="31" t="s">
        <v>1531</v>
      </c>
      <c r="E373" s="31" t="s">
        <v>22</v>
      </c>
      <c r="F373" s="32" t="s">
        <v>1532</v>
      </c>
      <c r="G373" s="31" t="s">
        <v>1533</v>
      </c>
      <c r="H373" s="31" t="s">
        <v>18</v>
      </c>
      <c r="I373" s="31" t="s">
        <v>1534</v>
      </c>
    </row>
    <row r="374" s="9" customFormat="1" ht="12" customHeight="1" spans="1:9">
      <c r="A374" s="31">
        <v>369</v>
      </c>
      <c r="B374" s="31" t="s">
        <v>1208</v>
      </c>
      <c r="C374" s="31" t="s">
        <v>1519</v>
      </c>
      <c r="D374" s="31" t="s">
        <v>1535</v>
      </c>
      <c r="E374" s="31" t="s">
        <v>16</v>
      </c>
      <c r="F374" s="32" t="s">
        <v>1536</v>
      </c>
      <c r="G374" s="31" t="s">
        <v>1537</v>
      </c>
      <c r="H374" s="31" t="s">
        <v>29</v>
      </c>
      <c r="I374" s="31" t="s">
        <v>1538</v>
      </c>
    </row>
    <row r="375" s="9" customFormat="1" ht="12" customHeight="1" spans="1:9">
      <c r="A375" s="31">
        <v>370</v>
      </c>
      <c r="B375" s="31" t="s">
        <v>1208</v>
      </c>
      <c r="C375" s="31" t="s">
        <v>1519</v>
      </c>
      <c r="D375" s="31" t="s">
        <v>1539</v>
      </c>
      <c r="E375" s="31" t="s">
        <v>22</v>
      </c>
      <c r="F375" s="32" t="s">
        <v>1540</v>
      </c>
      <c r="G375" s="31" t="s">
        <v>1541</v>
      </c>
      <c r="H375" s="31" t="s">
        <v>29</v>
      </c>
      <c r="I375" s="31" t="s">
        <v>1542</v>
      </c>
    </row>
    <row r="376" s="9" customFormat="1" ht="12" customHeight="1" spans="1:9">
      <c r="A376" s="31">
        <v>371</v>
      </c>
      <c r="B376" s="31" t="s">
        <v>1208</v>
      </c>
      <c r="C376" s="31" t="s">
        <v>1519</v>
      </c>
      <c r="D376" s="31" t="s">
        <v>1543</v>
      </c>
      <c r="E376" s="31" t="s">
        <v>22</v>
      </c>
      <c r="F376" s="32" t="s">
        <v>1439</v>
      </c>
      <c r="G376" s="31" t="s">
        <v>1544</v>
      </c>
      <c r="H376" s="31" t="s">
        <v>29</v>
      </c>
      <c r="I376" s="31" t="s">
        <v>1545</v>
      </c>
    </row>
    <row r="377" s="9" customFormat="1" ht="12" customHeight="1" spans="1:9">
      <c r="A377" s="31">
        <v>372</v>
      </c>
      <c r="B377" s="31" t="s">
        <v>1208</v>
      </c>
      <c r="C377" s="31" t="s">
        <v>1519</v>
      </c>
      <c r="D377" s="31" t="s">
        <v>1546</v>
      </c>
      <c r="E377" s="31" t="s">
        <v>22</v>
      </c>
      <c r="F377" s="32" t="s">
        <v>1547</v>
      </c>
      <c r="G377" s="31" t="s">
        <v>1548</v>
      </c>
      <c r="H377" s="31" t="s">
        <v>29</v>
      </c>
      <c r="I377" s="31" t="s">
        <v>1549</v>
      </c>
    </row>
    <row r="378" s="9" customFormat="1" ht="12" customHeight="1" spans="1:9">
      <c r="A378" s="31">
        <v>373</v>
      </c>
      <c r="B378" s="31" t="s">
        <v>1208</v>
      </c>
      <c r="C378" s="31" t="s">
        <v>1519</v>
      </c>
      <c r="D378" s="31" t="s">
        <v>1550</v>
      </c>
      <c r="E378" s="31" t="s">
        <v>16</v>
      </c>
      <c r="F378" s="32" t="s">
        <v>1551</v>
      </c>
      <c r="G378" s="31" t="s">
        <v>1552</v>
      </c>
      <c r="H378" s="31" t="s">
        <v>29</v>
      </c>
      <c r="I378" s="31" t="s">
        <v>1553</v>
      </c>
    </row>
    <row r="379" s="9" customFormat="1" ht="12" customHeight="1" spans="1:9">
      <c r="A379" s="31">
        <v>374</v>
      </c>
      <c r="B379" s="31" t="s">
        <v>1208</v>
      </c>
      <c r="C379" s="31" t="s">
        <v>1519</v>
      </c>
      <c r="D379" s="31" t="s">
        <v>1554</v>
      </c>
      <c r="E379" s="31" t="s">
        <v>16</v>
      </c>
      <c r="F379" s="32" t="s">
        <v>1555</v>
      </c>
      <c r="G379" s="31" t="s">
        <v>1552</v>
      </c>
      <c r="H379" s="31" t="s">
        <v>29</v>
      </c>
      <c r="I379" s="31" t="s">
        <v>1556</v>
      </c>
    </row>
    <row r="380" s="9" customFormat="1" ht="12" customHeight="1" spans="1:9">
      <c r="A380" s="31">
        <v>375</v>
      </c>
      <c r="B380" s="31" t="s">
        <v>1208</v>
      </c>
      <c r="C380" s="31" t="s">
        <v>1557</v>
      </c>
      <c r="D380" s="31" t="s">
        <v>1558</v>
      </c>
      <c r="E380" s="31" t="s">
        <v>16</v>
      </c>
      <c r="F380" s="32" t="s">
        <v>1559</v>
      </c>
      <c r="G380" s="31" t="s">
        <v>555</v>
      </c>
      <c r="H380" s="31" t="s">
        <v>29</v>
      </c>
      <c r="I380" s="31" t="s">
        <v>1560</v>
      </c>
    </row>
    <row r="381" s="9" customFormat="1" ht="12" customHeight="1" spans="1:9">
      <c r="A381" s="31">
        <v>376</v>
      </c>
      <c r="B381" s="31" t="s">
        <v>1208</v>
      </c>
      <c r="C381" s="31" t="s">
        <v>1557</v>
      </c>
      <c r="D381" s="31" t="s">
        <v>1561</v>
      </c>
      <c r="E381" s="31" t="s">
        <v>16</v>
      </c>
      <c r="F381" s="32" t="s">
        <v>1562</v>
      </c>
      <c r="G381" s="31" t="s">
        <v>36</v>
      </c>
      <c r="H381" s="31" t="s">
        <v>18</v>
      </c>
      <c r="I381" s="31" t="s">
        <v>1563</v>
      </c>
    </row>
    <row r="382" s="9" customFormat="1" ht="12" customHeight="1" spans="1:9">
      <c r="A382" s="31">
        <v>377</v>
      </c>
      <c r="B382" s="31" t="s">
        <v>1208</v>
      </c>
      <c r="C382" s="31" t="s">
        <v>1557</v>
      </c>
      <c r="D382" s="31" t="s">
        <v>1564</v>
      </c>
      <c r="E382" s="31" t="s">
        <v>22</v>
      </c>
      <c r="F382" s="32" t="s">
        <v>1565</v>
      </c>
      <c r="G382" s="31" t="s">
        <v>311</v>
      </c>
      <c r="H382" s="31" t="s">
        <v>18</v>
      </c>
      <c r="I382" s="31" t="s">
        <v>1564</v>
      </c>
    </row>
    <row r="383" s="9" customFormat="1" ht="12" customHeight="1" spans="1:9">
      <c r="A383" s="31">
        <v>378</v>
      </c>
      <c r="B383" s="31" t="s">
        <v>1208</v>
      </c>
      <c r="C383" s="31" t="s">
        <v>1566</v>
      </c>
      <c r="D383" s="31" t="s">
        <v>1567</v>
      </c>
      <c r="E383" s="31" t="s">
        <v>22</v>
      </c>
      <c r="F383" s="32" t="s">
        <v>1568</v>
      </c>
      <c r="G383" s="31" t="s">
        <v>1569</v>
      </c>
      <c r="H383" s="31" t="s">
        <v>18</v>
      </c>
      <c r="I383" s="31" t="s">
        <v>1570</v>
      </c>
    </row>
    <row r="384" s="9" customFormat="1" ht="12" customHeight="1" spans="1:9">
      <c r="A384" s="31">
        <v>379</v>
      </c>
      <c r="B384" s="31" t="s">
        <v>1208</v>
      </c>
      <c r="C384" s="31" t="s">
        <v>1566</v>
      </c>
      <c r="D384" s="31" t="s">
        <v>1571</v>
      </c>
      <c r="E384" s="31" t="s">
        <v>22</v>
      </c>
      <c r="F384" s="32" t="s">
        <v>1572</v>
      </c>
      <c r="G384" s="31" t="s">
        <v>1573</v>
      </c>
      <c r="H384" s="31" t="s">
        <v>18</v>
      </c>
      <c r="I384" s="31" t="s">
        <v>1574</v>
      </c>
    </row>
    <row r="385" s="9" customFormat="1" ht="12" customHeight="1" spans="1:9">
      <c r="A385" s="31">
        <v>380</v>
      </c>
      <c r="B385" s="31" t="s">
        <v>1208</v>
      </c>
      <c r="C385" s="31" t="s">
        <v>1566</v>
      </c>
      <c r="D385" s="31" t="s">
        <v>1575</v>
      </c>
      <c r="E385" s="31" t="s">
        <v>16</v>
      </c>
      <c r="F385" s="32" t="s">
        <v>1576</v>
      </c>
      <c r="G385" s="31" t="s">
        <v>1577</v>
      </c>
      <c r="H385" s="31" t="s">
        <v>18</v>
      </c>
      <c r="I385" s="31" t="s">
        <v>1574</v>
      </c>
    </row>
    <row r="386" s="9" customFormat="1" ht="12" customHeight="1" spans="1:9">
      <c r="A386" s="31">
        <v>381</v>
      </c>
      <c r="B386" s="31" t="s">
        <v>1208</v>
      </c>
      <c r="C386" s="31" t="s">
        <v>1578</v>
      </c>
      <c r="D386" s="31" t="s">
        <v>1579</v>
      </c>
      <c r="E386" s="31" t="s">
        <v>22</v>
      </c>
      <c r="F386" s="32" t="s">
        <v>1580</v>
      </c>
      <c r="G386" s="31" t="s">
        <v>1581</v>
      </c>
      <c r="H386" s="31" t="s">
        <v>18</v>
      </c>
      <c r="I386" s="31" t="s">
        <v>1582</v>
      </c>
    </row>
    <row r="387" s="9" customFormat="1" ht="12" customHeight="1" spans="1:9">
      <c r="A387" s="31">
        <v>382</v>
      </c>
      <c r="B387" s="31" t="s">
        <v>1208</v>
      </c>
      <c r="C387" s="31" t="s">
        <v>1583</v>
      </c>
      <c r="D387" s="31" t="s">
        <v>1584</v>
      </c>
      <c r="E387" s="31" t="s">
        <v>22</v>
      </c>
      <c r="F387" s="32" t="s">
        <v>1585</v>
      </c>
      <c r="G387" s="31" t="s">
        <v>1586</v>
      </c>
      <c r="H387" s="31" t="s">
        <v>29</v>
      </c>
      <c r="I387" s="31" t="s">
        <v>1587</v>
      </c>
    </row>
    <row r="388" s="9" customFormat="1" ht="12" customHeight="1" spans="1:9">
      <c r="A388" s="31">
        <v>383</v>
      </c>
      <c r="B388" s="31" t="s">
        <v>1208</v>
      </c>
      <c r="C388" s="31" t="s">
        <v>1588</v>
      </c>
      <c r="D388" s="31" t="s">
        <v>1589</v>
      </c>
      <c r="E388" s="31" t="s">
        <v>16</v>
      </c>
      <c r="F388" s="32" t="s">
        <v>1590</v>
      </c>
      <c r="G388" s="31" t="s">
        <v>1591</v>
      </c>
      <c r="H388" s="31" t="s">
        <v>29</v>
      </c>
      <c r="I388" s="31" t="s">
        <v>1592</v>
      </c>
    </row>
    <row r="389" s="9" customFormat="1" ht="12" customHeight="1" spans="1:9">
      <c r="A389" s="31">
        <v>384</v>
      </c>
      <c r="B389" s="31" t="s">
        <v>1208</v>
      </c>
      <c r="C389" s="31" t="s">
        <v>1578</v>
      </c>
      <c r="D389" s="31" t="s">
        <v>1593</v>
      </c>
      <c r="E389" s="31" t="s">
        <v>16</v>
      </c>
      <c r="F389" s="32" t="s">
        <v>1594</v>
      </c>
      <c r="G389" s="31" t="s">
        <v>1595</v>
      </c>
      <c r="H389" s="31" t="s">
        <v>29</v>
      </c>
      <c r="I389" s="31" t="s">
        <v>1596</v>
      </c>
    </row>
    <row r="390" s="9" customFormat="1" ht="12" customHeight="1" spans="1:9">
      <c r="A390" s="31">
        <v>385</v>
      </c>
      <c r="B390" s="31" t="s">
        <v>1208</v>
      </c>
      <c r="C390" s="31" t="s">
        <v>1597</v>
      </c>
      <c r="D390" s="31" t="s">
        <v>1598</v>
      </c>
      <c r="E390" s="31" t="s">
        <v>16</v>
      </c>
      <c r="F390" s="32" t="s">
        <v>1599</v>
      </c>
      <c r="G390" s="31" t="s">
        <v>1600</v>
      </c>
      <c r="H390" s="31" t="s">
        <v>18</v>
      </c>
      <c r="I390" s="31" t="s">
        <v>1601</v>
      </c>
    </row>
    <row r="391" s="9" customFormat="1" ht="12" customHeight="1" spans="1:9">
      <c r="A391" s="31">
        <v>386</v>
      </c>
      <c r="B391" s="31" t="s">
        <v>1208</v>
      </c>
      <c r="C391" s="31" t="s">
        <v>1597</v>
      </c>
      <c r="D391" s="31" t="s">
        <v>1602</v>
      </c>
      <c r="E391" s="31" t="s">
        <v>16</v>
      </c>
      <c r="F391" s="32" t="s">
        <v>1603</v>
      </c>
      <c r="G391" s="31" t="s">
        <v>1604</v>
      </c>
      <c r="H391" s="31" t="s">
        <v>18</v>
      </c>
      <c r="I391" s="31" t="s">
        <v>1605</v>
      </c>
    </row>
    <row r="392" s="9" customFormat="1" ht="12" customHeight="1" spans="1:9">
      <c r="A392" s="31">
        <v>387</v>
      </c>
      <c r="B392" s="31" t="s">
        <v>1208</v>
      </c>
      <c r="C392" s="31" t="s">
        <v>1597</v>
      </c>
      <c r="D392" s="31" t="s">
        <v>1606</v>
      </c>
      <c r="E392" s="31" t="s">
        <v>16</v>
      </c>
      <c r="F392" s="32" t="s">
        <v>1607</v>
      </c>
      <c r="G392" s="31" t="s">
        <v>1608</v>
      </c>
      <c r="H392" s="31" t="s">
        <v>18</v>
      </c>
      <c r="I392" s="31" t="s">
        <v>1609</v>
      </c>
    </row>
    <row r="393" s="9" customFormat="1" ht="12" customHeight="1" spans="1:9">
      <c r="A393" s="31">
        <v>388</v>
      </c>
      <c r="B393" s="31" t="s">
        <v>1208</v>
      </c>
      <c r="C393" s="31" t="s">
        <v>1597</v>
      </c>
      <c r="D393" s="31" t="s">
        <v>1610</v>
      </c>
      <c r="E393" s="31" t="s">
        <v>16</v>
      </c>
      <c r="F393" s="32" t="s">
        <v>1611</v>
      </c>
      <c r="G393" s="31" t="s">
        <v>311</v>
      </c>
      <c r="H393" s="31" t="s">
        <v>29</v>
      </c>
      <c r="I393" s="31" t="s">
        <v>1612</v>
      </c>
    </row>
    <row r="394" s="9" customFormat="1" ht="12" customHeight="1" spans="1:9">
      <c r="A394" s="31">
        <v>389</v>
      </c>
      <c r="B394" s="31" t="s">
        <v>1208</v>
      </c>
      <c r="C394" s="31" t="s">
        <v>1597</v>
      </c>
      <c r="D394" s="31" t="s">
        <v>1613</v>
      </c>
      <c r="E394" s="31" t="s">
        <v>16</v>
      </c>
      <c r="F394" s="32" t="s">
        <v>1614</v>
      </c>
      <c r="G394" s="31" t="s">
        <v>311</v>
      </c>
      <c r="H394" s="31" t="s">
        <v>29</v>
      </c>
      <c r="I394" s="31" t="s">
        <v>1615</v>
      </c>
    </row>
    <row r="395" s="9" customFormat="1" ht="12" customHeight="1" spans="1:9">
      <c r="A395" s="31">
        <v>390</v>
      </c>
      <c r="B395" s="31" t="s">
        <v>1208</v>
      </c>
      <c r="C395" s="31" t="s">
        <v>1597</v>
      </c>
      <c r="D395" s="31" t="s">
        <v>1616</v>
      </c>
      <c r="E395" s="31" t="s">
        <v>22</v>
      </c>
      <c r="F395" s="32" t="s">
        <v>740</v>
      </c>
      <c r="G395" s="31" t="s">
        <v>1617</v>
      </c>
      <c r="H395" s="31" t="s">
        <v>29</v>
      </c>
      <c r="I395" s="31" t="s">
        <v>1618</v>
      </c>
    </row>
    <row r="396" s="9" customFormat="1" ht="12" customHeight="1" spans="1:9">
      <c r="A396" s="31">
        <v>391</v>
      </c>
      <c r="B396" s="31" t="s">
        <v>1208</v>
      </c>
      <c r="C396" s="31" t="s">
        <v>1619</v>
      </c>
      <c r="D396" s="31" t="s">
        <v>1620</v>
      </c>
      <c r="E396" s="31" t="s">
        <v>16</v>
      </c>
      <c r="F396" s="32" t="s">
        <v>1621</v>
      </c>
      <c r="G396" s="31" t="s">
        <v>1622</v>
      </c>
      <c r="H396" s="31" t="s">
        <v>37</v>
      </c>
      <c r="I396" s="31" t="s">
        <v>1623</v>
      </c>
    </row>
    <row r="397" s="9" customFormat="1" ht="12" customHeight="1" spans="1:9">
      <c r="A397" s="31">
        <v>392</v>
      </c>
      <c r="B397" s="31" t="s">
        <v>1208</v>
      </c>
      <c r="C397" s="31" t="s">
        <v>1624</v>
      </c>
      <c r="D397" s="31" t="s">
        <v>1625</v>
      </c>
      <c r="E397" s="31" t="s">
        <v>22</v>
      </c>
      <c r="F397" s="32" t="s">
        <v>1626</v>
      </c>
      <c r="G397" s="31" t="s">
        <v>1246</v>
      </c>
      <c r="H397" s="31" t="s">
        <v>29</v>
      </c>
      <c r="I397" s="31" t="s">
        <v>1627</v>
      </c>
    </row>
    <row r="398" s="9" customFormat="1" ht="12" customHeight="1" spans="1:9">
      <c r="A398" s="31">
        <v>393</v>
      </c>
      <c r="B398" s="31" t="s">
        <v>1208</v>
      </c>
      <c r="C398" s="31" t="s">
        <v>1624</v>
      </c>
      <c r="D398" s="31" t="s">
        <v>1628</v>
      </c>
      <c r="E398" s="31" t="s">
        <v>16</v>
      </c>
      <c r="F398" s="32" t="s">
        <v>1629</v>
      </c>
      <c r="G398" s="31" t="s">
        <v>1630</v>
      </c>
      <c r="H398" s="31" t="s">
        <v>24</v>
      </c>
      <c r="I398" s="31" t="s">
        <v>1631</v>
      </c>
    </row>
    <row r="399" s="9" customFormat="1" ht="12" customHeight="1" spans="1:9">
      <c r="A399" s="31">
        <v>394</v>
      </c>
      <c r="B399" s="31" t="s">
        <v>1208</v>
      </c>
      <c r="C399" s="31" t="s">
        <v>1619</v>
      </c>
      <c r="D399" s="31" t="s">
        <v>1632</v>
      </c>
      <c r="E399" s="31" t="s">
        <v>22</v>
      </c>
      <c r="F399" s="32" t="s">
        <v>1599</v>
      </c>
      <c r="G399" s="31" t="s">
        <v>1633</v>
      </c>
      <c r="H399" s="31" t="s">
        <v>29</v>
      </c>
      <c r="I399" s="31" t="s">
        <v>1634</v>
      </c>
    </row>
    <row r="400" s="9" customFormat="1" ht="12" customHeight="1" spans="1:9">
      <c r="A400" s="31">
        <v>395</v>
      </c>
      <c r="B400" s="31" t="s">
        <v>1208</v>
      </c>
      <c r="C400" s="31" t="s">
        <v>1635</v>
      </c>
      <c r="D400" s="31" t="s">
        <v>1636</v>
      </c>
      <c r="E400" s="31" t="s">
        <v>22</v>
      </c>
      <c r="F400" s="32" t="s">
        <v>1637</v>
      </c>
      <c r="G400" s="31" t="s">
        <v>159</v>
      </c>
      <c r="H400" s="31" t="s">
        <v>29</v>
      </c>
      <c r="I400" s="31" t="s">
        <v>1638</v>
      </c>
    </row>
    <row r="401" s="9" customFormat="1" ht="12" customHeight="1" spans="1:9">
      <c r="A401" s="31">
        <v>396</v>
      </c>
      <c r="B401" s="31" t="s">
        <v>1208</v>
      </c>
      <c r="C401" s="31" t="s">
        <v>1639</v>
      </c>
      <c r="D401" s="31" t="s">
        <v>1640</v>
      </c>
      <c r="E401" s="31" t="s">
        <v>16</v>
      </c>
      <c r="F401" s="32" t="s">
        <v>1641</v>
      </c>
      <c r="G401" s="31" t="s">
        <v>1642</v>
      </c>
      <c r="H401" s="31" t="s">
        <v>18</v>
      </c>
      <c r="I401" s="31" t="s">
        <v>1643</v>
      </c>
    </row>
    <row r="402" s="9" customFormat="1" ht="12" customHeight="1" spans="1:9">
      <c r="A402" s="31">
        <v>397</v>
      </c>
      <c r="B402" s="31" t="s">
        <v>1208</v>
      </c>
      <c r="C402" s="31" t="s">
        <v>1644</v>
      </c>
      <c r="D402" s="31" t="s">
        <v>1645</v>
      </c>
      <c r="E402" s="31" t="s">
        <v>16</v>
      </c>
      <c r="F402" s="32" t="s">
        <v>1646</v>
      </c>
      <c r="G402" s="31" t="s">
        <v>1647</v>
      </c>
      <c r="H402" s="31" t="s">
        <v>18</v>
      </c>
      <c r="I402" s="31" t="s">
        <v>1648</v>
      </c>
    </row>
    <row r="403" s="9" customFormat="1" ht="12" customHeight="1" spans="1:9">
      <c r="A403" s="31">
        <v>398</v>
      </c>
      <c r="B403" s="31" t="s">
        <v>1208</v>
      </c>
      <c r="C403" s="31" t="s">
        <v>1649</v>
      </c>
      <c r="D403" s="31" t="s">
        <v>1650</v>
      </c>
      <c r="E403" s="31" t="s">
        <v>22</v>
      </c>
      <c r="F403" s="32" t="s">
        <v>1651</v>
      </c>
      <c r="G403" s="31" t="s">
        <v>1652</v>
      </c>
      <c r="H403" s="31" t="s">
        <v>18</v>
      </c>
      <c r="I403" s="32" t="s">
        <v>1653</v>
      </c>
    </row>
    <row r="404" s="9" customFormat="1" ht="12" customHeight="1" spans="1:9">
      <c r="A404" s="31">
        <v>399</v>
      </c>
      <c r="B404" s="31" t="s">
        <v>1208</v>
      </c>
      <c r="C404" s="31" t="s">
        <v>1649</v>
      </c>
      <c r="D404" s="31" t="s">
        <v>1654</v>
      </c>
      <c r="E404" s="31" t="s">
        <v>22</v>
      </c>
      <c r="F404" s="32" t="s">
        <v>1655</v>
      </c>
      <c r="G404" s="31" t="s">
        <v>354</v>
      </c>
      <c r="H404" s="31" t="s">
        <v>18</v>
      </c>
      <c r="I404" s="32" t="s">
        <v>1656</v>
      </c>
    </row>
    <row r="405" s="9" customFormat="1" ht="12" customHeight="1" spans="1:9">
      <c r="A405" s="31">
        <v>400</v>
      </c>
      <c r="B405" s="31" t="s">
        <v>1208</v>
      </c>
      <c r="C405" s="31" t="s">
        <v>1649</v>
      </c>
      <c r="D405" s="31" t="s">
        <v>1657</v>
      </c>
      <c r="E405" s="31" t="s">
        <v>22</v>
      </c>
      <c r="F405" s="32" t="s">
        <v>1658</v>
      </c>
      <c r="G405" s="31" t="s">
        <v>1659</v>
      </c>
      <c r="H405" s="31" t="s">
        <v>29</v>
      </c>
      <c r="I405" s="31" t="s">
        <v>1660</v>
      </c>
    </row>
    <row r="406" s="9" customFormat="1" ht="12" customHeight="1" spans="1:9">
      <c r="A406" s="31">
        <v>401</v>
      </c>
      <c r="B406" s="31" t="s">
        <v>1208</v>
      </c>
      <c r="C406" s="31" t="s">
        <v>1649</v>
      </c>
      <c r="D406" s="31" t="s">
        <v>1661</v>
      </c>
      <c r="E406" s="31" t="s">
        <v>22</v>
      </c>
      <c r="F406" s="32" t="s">
        <v>1662</v>
      </c>
      <c r="G406" s="31" t="s">
        <v>1663</v>
      </c>
      <c r="H406" s="31" t="s">
        <v>18</v>
      </c>
      <c r="I406" s="31" t="s">
        <v>1664</v>
      </c>
    </row>
    <row r="407" s="9" customFormat="1" ht="12" customHeight="1" spans="1:9">
      <c r="A407" s="31">
        <v>402</v>
      </c>
      <c r="B407" s="31" t="s">
        <v>1208</v>
      </c>
      <c r="C407" s="31" t="s">
        <v>1649</v>
      </c>
      <c r="D407" s="36" t="s">
        <v>1665</v>
      </c>
      <c r="E407" s="31" t="s">
        <v>16</v>
      </c>
      <c r="F407" s="32" t="s">
        <v>412</v>
      </c>
      <c r="G407" s="36" t="s">
        <v>1666</v>
      </c>
      <c r="H407" s="31" t="s">
        <v>29</v>
      </c>
      <c r="I407" s="31" t="s">
        <v>1667</v>
      </c>
    </row>
    <row r="408" s="9" customFormat="1" ht="12" customHeight="1" spans="1:9">
      <c r="A408" s="31">
        <v>403</v>
      </c>
      <c r="B408" s="31" t="s">
        <v>1208</v>
      </c>
      <c r="C408" s="31" t="s">
        <v>1649</v>
      </c>
      <c r="D408" s="36" t="s">
        <v>1668</v>
      </c>
      <c r="E408" s="31" t="s">
        <v>22</v>
      </c>
      <c r="F408" s="32" t="s">
        <v>1626</v>
      </c>
      <c r="G408" s="36" t="s">
        <v>1669</v>
      </c>
      <c r="H408" s="31" t="s">
        <v>29</v>
      </c>
      <c r="I408" s="31" t="s">
        <v>1670</v>
      </c>
    </row>
    <row r="409" s="9" customFormat="1" ht="12" customHeight="1" spans="1:9">
      <c r="A409" s="31">
        <v>404</v>
      </c>
      <c r="B409" s="31" t="s">
        <v>1208</v>
      </c>
      <c r="C409" s="31" t="s">
        <v>1649</v>
      </c>
      <c r="D409" s="31" t="s">
        <v>1671</v>
      </c>
      <c r="E409" s="31" t="s">
        <v>16</v>
      </c>
      <c r="F409" s="32" t="s">
        <v>1672</v>
      </c>
      <c r="G409" s="31" t="s">
        <v>287</v>
      </c>
      <c r="H409" s="31" t="s">
        <v>18</v>
      </c>
      <c r="I409" s="31" t="s">
        <v>1673</v>
      </c>
    </row>
    <row r="410" s="9" customFormat="1" ht="12" customHeight="1" spans="1:9">
      <c r="A410" s="31">
        <v>405</v>
      </c>
      <c r="B410" s="31" t="s">
        <v>1208</v>
      </c>
      <c r="C410" s="31" t="s">
        <v>1649</v>
      </c>
      <c r="D410" s="31" t="s">
        <v>1674</v>
      </c>
      <c r="E410" s="31" t="s">
        <v>16</v>
      </c>
      <c r="F410" s="32" t="s">
        <v>1675</v>
      </c>
      <c r="G410" s="31" t="s">
        <v>1225</v>
      </c>
      <c r="H410" s="31" t="s">
        <v>18</v>
      </c>
      <c r="I410" s="31" t="s">
        <v>1676</v>
      </c>
    </row>
    <row r="411" s="9" customFormat="1" ht="12" customHeight="1" spans="1:9">
      <c r="A411" s="31">
        <v>406</v>
      </c>
      <c r="B411" s="31" t="s">
        <v>1208</v>
      </c>
      <c r="C411" s="31" t="s">
        <v>1677</v>
      </c>
      <c r="D411" s="31" t="s">
        <v>1678</v>
      </c>
      <c r="E411" s="31" t="s">
        <v>16</v>
      </c>
      <c r="F411" s="32" t="s">
        <v>1679</v>
      </c>
      <c r="G411" s="31" t="s">
        <v>1680</v>
      </c>
      <c r="H411" s="31" t="s">
        <v>29</v>
      </c>
      <c r="I411" s="31" t="s">
        <v>1681</v>
      </c>
    </row>
    <row r="412" s="9" customFormat="1" ht="12" customHeight="1" spans="1:9">
      <c r="A412" s="31">
        <v>407</v>
      </c>
      <c r="B412" s="31" t="s">
        <v>1208</v>
      </c>
      <c r="C412" s="31" t="s">
        <v>1677</v>
      </c>
      <c r="D412" s="31" t="s">
        <v>1682</v>
      </c>
      <c r="E412" s="31" t="s">
        <v>16</v>
      </c>
      <c r="F412" s="32" t="s">
        <v>1683</v>
      </c>
      <c r="G412" s="31" t="s">
        <v>1684</v>
      </c>
      <c r="H412" s="31" t="s">
        <v>18</v>
      </c>
      <c r="I412" s="31" t="s">
        <v>1685</v>
      </c>
    </row>
    <row r="413" s="9" customFormat="1" ht="12" customHeight="1" spans="1:9">
      <c r="A413" s="31">
        <v>408</v>
      </c>
      <c r="B413" s="31" t="s">
        <v>1208</v>
      </c>
      <c r="C413" s="31" t="s">
        <v>1686</v>
      </c>
      <c r="D413" s="31" t="s">
        <v>1687</v>
      </c>
      <c r="E413" s="31" t="s">
        <v>16</v>
      </c>
      <c r="F413" s="32" t="s">
        <v>1688</v>
      </c>
      <c r="G413" s="31" t="s">
        <v>1689</v>
      </c>
      <c r="H413" s="31" t="s">
        <v>18</v>
      </c>
      <c r="I413" s="31" t="s">
        <v>1690</v>
      </c>
    </row>
    <row r="414" s="9" customFormat="1" ht="12" customHeight="1" spans="1:9">
      <c r="A414" s="31">
        <v>409</v>
      </c>
      <c r="B414" s="31" t="s">
        <v>1208</v>
      </c>
      <c r="C414" s="31" t="s">
        <v>1677</v>
      </c>
      <c r="D414" s="31" t="s">
        <v>1691</v>
      </c>
      <c r="E414" s="31" t="s">
        <v>22</v>
      </c>
      <c r="F414" s="32" t="s">
        <v>1692</v>
      </c>
      <c r="G414" s="31" t="s">
        <v>1693</v>
      </c>
      <c r="H414" s="31" t="s">
        <v>18</v>
      </c>
      <c r="I414" s="31" t="s">
        <v>1694</v>
      </c>
    </row>
    <row r="415" s="9" customFormat="1" ht="12" customHeight="1" spans="1:9">
      <c r="A415" s="31">
        <v>410</v>
      </c>
      <c r="B415" s="31" t="s">
        <v>1208</v>
      </c>
      <c r="C415" s="31" t="s">
        <v>1695</v>
      </c>
      <c r="D415" s="31" t="s">
        <v>1696</v>
      </c>
      <c r="E415" s="31" t="s">
        <v>16</v>
      </c>
      <c r="F415" s="32" t="s">
        <v>617</v>
      </c>
      <c r="G415" s="31" t="s">
        <v>1697</v>
      </c>
      <c r="H415" s="31" t="s">
        <v>18</v>
      </c>
      <c r="I415" s="31" t="s">
        <v>1698</v>
      </c>
    </row>
    <row r="416" s="9" customFormat="1" ht="12" customHeight="1" spans="1:9">
      <c r="A416" s="31">
        <v>411</v>
      </c>
      <c r="B416" s="31" t="s">
        <v>1208</v>
      </c>
      <c r="C416" s="31" t="s">
        <v>1699</v>
      </c>
      <c r="D416" s="31" t="s">
        <v>1700</v>
      </c>
      <c r="E416" s="31" t="s">
        <v>22</v>
      </c>
      <c r="F416" s="32" t="s">
        <v>1701</v>
      </c>
      <c r="G416" s="31" t="s">
        <v>1702</v>
      </c>
      <c r="H416" s="31" t="s">
        <v>29</v>
      </c>
      <c r="I416" s="31" t="s">
        <v>1703</v>
      </c>
    </row>
    <row r="417" s="9" customFormat="1" ht="12" customHeight="1" spans="1:9">
      <c r="A417" s="31">
        <v>412</v>
      </c>
      <c r="B417" s="31" t="s">
        <v>1208</v>
      </c>
      <c r="C417" s="37" t="s">
        <v>1704</v>
      </c>
      <c r="D417" s="37" t="s">
        <v>1705</v>
      </c>
      <c r="E417" s="32" t="s">
        <v>22</v>
      </c>
      <c r="F417" s="32" t="s">
        <v>1540</v>
      </c>
      <c r="G417" s="38" t="s">
        <v>1706</v>
      </c>
      <c r="H417" s="37" t="s">
        <v>29</v>
      </c>
      <c r="I417" s="37" t="s">
        <v>1707</v>
      </c>
    </row>
    <row r="418" s="9" customFormat="1" ht="12" customHeight="1" spans="1:9">
      <c r="A418" s="31">
        <v>413</v>
      </c>
      <c r="B418" s="31" t="s">
        <v>1208</v>
      </c>
      <c r="C418" s="37" t="s">
        <v>1708</v>
      </c>
      <c r="D418" s="37" t="s">
        <v>1709</v>
      </c>
      <c r="E418" s="32" t="s">
        <v>22</v>
      </c>
      <c r="F418" s="32" t="s">
        <v>1710</v>
      </c>
      <c r="G418" s="38" t="s">
        <v>181</v>
      </c>
      <c r="H418" s="37" t="s">
        <v>29</v>
      </c>
      <c r="I418" s="37" t="s">
        <v>1711</v>
      </c>
    </row>
    <row r="419" s="9" customFormat="1" ht="12" customHeight="1" spans="1:9">
      <c r="A419" s="31">
        <v>414</v>
      </c>
      <c r="B419" s="31" t="s">
        <v>1208</v>
      </c>
      <c r="C419" s="37" t="s">
        <v>1712</v>
      </c>
      <c r="D419" s="37" t="s">
        <v>1713</v>
      </c>
      <c r="E419" s="32" t="s">
        <v>16</v>
      </c>
      <c r="F419" s="32" t="s">
        <v>1714</v>
      </c>
      <c r="G419" s="38" t="s">
        <v>178</v>
      </c>
      <c r="H419" s="37" t="s">
        <v>18</v>
      </c>
      <c r="I419" s="33" t="s">
        <v>1715</v>
      </c>
    </row>
    <row r="420" s="9" customFormat="1" ht="12" customHeight="1" spans="1:9">
      <c r="A420" s="31">
        <v>415</v>
      </c>
      <c r="B420" s="31" t="s">
        <v>1208</v>
      </c>
      <c r="C420" s="37" t="s">
        <v>1716</v>
      </c>
      <c r="D420" s="37" t="s">
        <v>1717</v>
      </c>
      <c r="E420" s="32" t="s">
        <v>22</v>
      </c>
      <c r="F420" s="32" t="s">
        <v>1718</v>
      </c>
      <c r="G420" s="38" t="s">
        <v>1719</v>
      </c>
      <c r="H420" s="37" t="s">
        <v>1720</v>
      </c>
      <c r="I420" s="37" t="s">
        <v>1721</v>
      </c>
    </row>
    <row r="421" s="9" customFormat="1" ht="12" customHeight="1" spans="1:9">
      <c r="A421" s="31">
        <v>416</v>
      </c>
      <c r="B421" s="31" t="s">
        <v>1208</v>
      </c>
      <c r="C421" s="37" t="s">
        <v>1712</v>
      </c>
      <c r="D421" s="37" t="s">
        <v>1722</v>
      </c>
      <c r="E421" s="32" t="s">
        <v>22</v>
      </c>
      <c r="F421" s="32" t="s">
        <v>1723</v>
      </c>
      <c r="G421" s="38" t="s">
        <v>1724</v>
      </c>
      <c r="H421" s="37" t="s">
        <v>18</v>
      </c>
      <c r="I421" s="37" t="s">
        <v>1725</v>
      </c>
    </row>
    <row r="422" s="9" customFormat="1" ht="12" customHeight="1" spans="1:9">
      <c r="A422" s="31">
        <v>417</v>
      </c>
      <c r="B422" s="31" t="s">
        <v>1208</v>
      </c>
      <c r="C422" s="37" t="s">
        <v>1712</v>
      </c>
      <c r="D422" s="37" t="s">
        <v>1726</v>
      </c>
      <c r="E422" s="32" t="s">
        <v>16</v>
      </c>
      <c r="F422" s="32" t="s">
        <v>1727</v>
      </c>
      <c r="G422" s="38" t="s">
        <v>1728</v>
      </c>
      <c r="H422" s="37" t="s">
        <v>18</v>
      </c>
      <c r="I422" s="37" t="s">
        <v>1729</v>
      </c>
    </row>
    <row r="423" s="9" customFormat="1" ht="12" customHeight="1" spans="1:9">
      <c r="A423" s="31">
        <v>418</v>
      </c>
      <c r="B423" s="31" t="s">
        <v>1208</v>
      </c>
      <c r="C423" s="37" t="s">
        <v>1716</v>
      </c>
      <c r="D423" s="37" t="s">
        <v>1730</v>
      </c>
      <c r="E423" s="32" t="s">
        <v>16</v>
      </c>
      <c r="F423" s="32" t="s">
        <v>1731</v>
      </c>
      <c r="G423" s="38" t="s">
        <v>1732</v>
      </c>
      <c r="H423" s="37" t="s">
        <v>1720</v>
      </c>
      <c r="I423" s="37" t="s">
        <v>1733</v>
      </c>
    </row>
    <row r="424" s="9" customFormat="1" ht="12" customHeight="1" spans="1:9">
      <c r="A424" s="31">
        <v>419</v>
      </c>
      <c r="B424" s="31" t="s">
        <v>1208</v>
      </c>
      <c r="C424" s="37" t="s">
        <v>1708</v>
      </c>
      <c r="D424" s="37" t="s">
        <v>1734</v>
      </c>
      <c r="E424" s="32" t="s">
        <v>22</v>
      </c>
      <c r="F424" s="32" t="s">
        <v>349</v>
      </c>
      <c r="G424" s="38" t="s">
        <v>1735</v>
      </c>
      <c r="H424" s="37" t="s">
        <v>18</v>
      </c>
      <c r="I424" s="37" t="s">
        <v>1736</v>
      </c>
    </row>
    <row r="425" s="9" customFormat="1" ht="12" customHeight="1" spans="1:9">
      <c r="A425" s="31">
        <v>420</v>
      </c>
      <c r="B425" s="31" t="s">
        <v>1208</v>
      </c>
      <c r="C425" s="37" t="s">
        <v>1649</v>
      </c>
      <c r="D425" s="37" t="s">
        <v>1650</v>
      </c>
      <c r="E425" s="32" t="s">
        <v>22</v>
      </c>
      <c r="F425" s="32" t="s">
        <v>1651</v>
      </c>
      <c r="G425" s="38" t="s">
        <v>1652</v>
      </c>
      <c r="H425" s="37" t="s">
        <v>18</v>
      </c>
      <c r="I425" s="37" t="s">
        <v>1653</v>
      </c>
    </row>
    <row r="426" s="9" customFormat="1" ht="12" customHeight="1" spans="1:9">
      <c r="A426" s="31">
        <v>421</v>
      </c>
      <c r="B426" s="31" t="s">
        <v>1208</v>
      </c>
      <c r="C426" s="37" t="s">
        <v>1649</v>
      </c>
      <c r="D426" s="37" t="s">
        <v>1654</v>
      </c>
      <c r="E426" s="32" t="s">
        <v>22</v>
      </c>
      <c r="F426" s="32" t="s">
        <v>1655</v>
      </c>
      <c r="G426" s="38" t="s">
        <v>354</v>
      </c>
      <c r="H426" s="37" t="s">
        <v>18</v>
      </c>
      <c r="I426" s="37" t="s">
        <v>1656</v>
      </c>
    </row>
    <row r="427" s="9" customFormat="1" ht="12" customHeight="1" spans="1:9">
      <c r="A427" s="31">
        <v>422</v>
      </c>
      <c r="B427" s="31" t="s">
        <v>1208</v>
      </c>
      <c r="C427" s="37" t="s">
        <v>1649</v>
      </c>
      <c r="D427" s="37" t="s">
        <v>1657</v>
      </c>
      <c r="E427" s="32" t="s">
        <v>22</v>
      </c>
      <c r="F427" s="32" t="s">
        <v>1658</v>
      </c>
      <c r="G427" s="38" t="s">
        <v>1659</v>
      </c>
      <c r="H427" s="37" t="s">
        <v>29</v>
      </c>
      <c r="I427" s="37" t="s">
        <v>1660</v>
      </c>
    </row>
    <row r="428" s="9" customFormat="1" ht="12" customHeight="1" spans="1:9">
      <c r="A428" s="31">
        <v>423</v>
      </c>
      <c r="B428" s="31" t="s">
        <v>1208</v>
      </c>
      <c r="C428" s="37" t="s">
        <v>1649</v>
      </c>
      <c r="D428" s="37" t="s">
        <v>1661</v>
      </c>
      <c r="E428" s="32" t="s">
        <v>22</v>
      </c>
      <c r="F428" s="32" t="s">
        <v>1662</v>
      </c>
      <c r="G428" s="38" t="s">
        <v>1663</v>
      </c>
      <c r="H428" s="37" t="s">
        <v>18</v>
      </c>
      <c r="I428" s="37" t="s">
        <v>1664</v>
      </c>
    </row>
    <row r="429" s="9" customFormat="1" ht="12" customHeight="1" spans="1:9">
      <c r="A429" s="31">
        <v>424</v>
      </c>
      <c r="B429" s="31" t="s">
        <v>1208</v>
      </c>
      <c r="C429" s="37" t="s">
        <v>1649</v>
      </c>
      <c r="D429" s="37" t="s">
        <v>1665</v>
      </c>
      <c r="E429" s="32" t="s">
        <v>16</v>
      </c>
      <c r="F429" s="32" t="s">
        <v>412</v>
      </c>
      <c r="G429" s="38" t="s">
        <v>1666</v>
      </c>
      <c r="H429" s="37" t="s">
        <v>29</v>
      </c>
      <c r="I429" s="37" t="s">
        <v>1667</v>
      </c>
    </row>
    <row r="430" s="9" customFormat="1" ht="12" customHeight="1" spans="1:9">
      <c r="A430" s="31">
        <v>425</v>
      </c>
      <c r="B430" s="31" t="s">
        <v>1208</v>
      </c>
      <c r="C430" s="37" t="s">
        <v>1649</v>
      </c>
      <c r="D430" s="37" t="s">
        <v>1668</v>
      </c>
      <c r="E430" s="32" t="s">
        <v>22</v>
      </c>
      <c r="F430" s="32" t="s">
        <v>1626</v>
      </c>
      <c r="G430" s="38" t="s">
        <v>1669</v>
      </c>
      <c r="H430" s="37" t="s">
        <v>29</v>
      </c>
      <c r="I430" s="37" t="s">
        <v>1670</v>
      </c>
    </row>
    <row r="431" s="9" customFormat="1" ht="12" customHeight="1" spans="1:9">
      <c r="A431" s="31">
        <v>426</v>
      </c>
      <c r="B431" s="31" t="s">
        <v>1208</v>
      </c>
      <c r="C431" s="37" t="s">
        <v>1649</v>
      </c>
      <c r="D431" s="37" t="s">
        <v>1671</v>
      </c>
      <c r="E431" s="32" t="s">
        <v>16</v>
      </c>
      <c r="F431" s="32" t="s">
        <v>1672</v>
      </c>
      <c r="G431" s="38" t="s">
        <v>287</v>
      </c>
      <c r="H431" s="37" t="s">
        <v>18</v>
      </c>
      <c r="I431" s="37" t="s">
        <v>1673</v>
      </c>
    </row>
    <row r="432" s="9" customFormat="1" ht="12" customHeight="1" spans="1:9">
      <c r="A432" s="31">
        <v>427</v>
      </c>
      <c r="B432" s="31" t="s">
        <v>1208</v>
      </c>
      <c r="C432" s="37" t="s">
        <v>1649</v>
      </c>
      <c r="D432" s="37" t="s">
        <v>1674</v>
      </c>
      <c r="E432" s="32" t="s">
        <v>16</v>
      </c>
      <c r="F432" s="32" t="s">
        <v>1675</v>
      </c>
      <c r="G432" s="38" t="s">
        <v>1225</v>
      </c>
      <c r="H432" s="37" t="s">
        <v>18</v>
      </c>
      <c r="I432" s="37" t="s">
        <v>1676</v>
      </c>
    </row>
    <row r="433" s="9" customFormat="1" ht="12" customHeight="1" spans="1:9">
      <c r="A433" s="31">
        <v>428</v>
      </c>
      <c r="B433" s="31" t="s">
        <v>1208</v>
      </c>
      <c r="C433" s="37" t="s">
        <v>1737</v>
      </c>
      <c r="D433" s="37" t="s">
        <v>1738</v>
      </c>
      <c r="E433" s="32" t="s">
        <v>22</v>
      </c>
      <c r="F433" s="32" t="s">
        <v>1739</v>
      </c>
      <c r="G433" s="38" t="s">
        <v>1740</v>
      </c>
      <c r="H433" s="37" t="s">
        <v>24</v>
      </c>
      <c r="I433" s="37" t="s">
        <v>1741</v>
      </c>
    </row>
    <row r="434" s="9" customFormat="1" ht="12" customHeight="1" spans="1:9">
      <c r="A434" s="31">
        <v>429</v>
      </c>
      <c r="B434" s="31" t="s">
        <v>1208</v>
      </c>
      <c r="C434" s="37" t="s">
        <v>1737</v>
      </c>
      <c r="D434" s="37" t="s">
        <v>1742</v>
      </c>
      <c r="E434" s="32" t="s">
        <v>22</v>
      </c>
      <c r="F434" s="32" t="s">
        <v>1743</v>
      </c>
      <c r="G434" s="38" t="s">
        <v>57</v>
      </c>
      <c r="H434" s="37" t="s">
        <v>24</v>
      </c>
      <c r="I434" s="37" t="s">
        <v>1744</v>
      </c>
    </row>
    <row r="435" s="9" customFormat="1" ht="12" customHeight="1" spans="1:9">
      <c r="A435" s="31">
        <v>430</v>
      </c>
      <c r="B435" s="31" t="s">
        <v>1208</v>
      </c>
      <c r="C435" s="37" t="s">
        <v>1737</v>
      </c>
      <c r="D435" s="37" t="s">
        <v>1745</v>
      </c>
      <c r="E435" s="32" t="s">
        <v>22</v>
      </c>
      <c r="F435" s="32" t="s">
        <v>1516</v>
      </c>
      <c r="G435" s="38" t="s">
        <v>1746</v>
      </c>
      <c r="H435" s="37" t="s">
        <v>18</v>
      </c>
      <c r="I435" s="47" t="s">
        <v>1747</v>
      </c>
    </row>
    <row r="436" s="10" customFormat="1" ht="12" customHeight="1" spans="1:9">
      <c r="A436" s="31">
        <v>431</v>
      </c>
      <c r="B436" s="39" t="s">
        <v>1748</v>
      </c>
      <c r="C436" s="39" t="s">
        <v>1749</v>
      </c>
      <c r="D436" s="39" t="s">
        <v>1750</v>
      </c>
      <c r="E436" s="39" t="s">
        <v>16</v>
      </c>
      <c r="F436" s="40" t="s">
        <v>944</v>
      </c>
      <c r="G436" s="41" t="s">
        <v>1751</v>
      </c>
      <c r="H436" s="39" t="s">
        <v>18</v>
      </c>
      <c r="I436" s="39" t="s">
        <v>1752</v>
      </c>
    </row>
    <row r="437" s="10" customFormat="1" ht="12" customHeight="1" spans="1:9">
      <c r="A437" s="31">
        <v>432</v>
      </c>
      <c r="B437" s="39" t="s">
        <v>1748</v>
      </c>
      <c r="C437" s="39" t="s">
        <v>1753</v>
      </c>
      <c r="D437" s="39" t="s">
        <v>1754</v>
      </c>
      <c r="E437" s="39" t="s">
        <v>22</v>
      </c>
      <c r="F437" s="40" t="s">
        <v>1755</v>
      </c>
      <c r="G437" s="42" t="s">
        <v>1756</v>
      </c>
      <c r="H437" s="39" t="s">
        <v>29</v>
      </c>
      <c r="I437" s="39" t="s">
        <v>1757</v>
      </c>
    </row>
    <row r="438" s="10" customFormat="1" ht="12" customHeight="1" spans="1:9">
      <c r="A438" s="31">
        <v>433</v>
      </c>
      <c r="B438" s="39" t="s">
        <v>1748</v>
      </c>
      <c r="C438" s="39" t="s">
        <v>1758</v>
      </c>
      <c r="D438" s="43" t="s">
        <v>1759</v>
      </c>
      <c r="E438" s="39" t="s">
        <v>16</v>
      </c>
      <c r="F438" s="40" t="s">
        <v>559</v>
      </c>
      <c r="G438" s="42" t="s">
        <v>1760</v>
      </c>
      <c r="H438" s="39" t="s">
        <v>18</v>
      </c>
      <c r="I438" s="43" t="s">
        <v>1761</v>
      </c>
    </row>
    <row r="439" s="10" customFormat="1" ht="12" customHeight="1" spans="1:9">
      <c r="A439" s="31">
        <v>434</v>
      </c>
      <c r="B439" s="39" t="s">
        <v>1748</v>
      </c>
      <c r="C439" s="39" t="s">
        <v>1762</v>
      </c>
      <c r="D439" s="39" t="s">
        <v>1763</v>
      </c>
      <c r="E439" s="39" t="s">
        <v>16</v>
      </c>
      <c r="F439" s="39">
        <v>20050312</v>
      </c>
      <c r="G439" s="42" t="s">
        <v>1764</v>
      </c>
      <c r="H439" s="39" t="s">
        <v>29</v>
      </c>
      <c r="I439" s="39" t="s">
        <v>1765</v>
      </c>
    </row>
    <row r="440" s="10" customFormat="1" ht="12" customHeight="1" spans="1:9">
      <c r="A440" s="31">
        <v>435</v>
      </c>
      <c r="B440" s="39" t="s">
        <v>1748</v>
      </c>
      <c r="C440" s="39" t="s">
        <v>1766</v>
      </c>
      <c r="D440" s="39" t="s">
        <v>1767</v>
      </c>
      <c r="E440" s="39" t="s">
        <v>16</v>
      </c>
      <c r="F440" s="39">
        <v>20060604</v>
      </c>
      <c r="G440" s="42" t="s">
        <v>1768</v>
      </c>
      <c r="H440" s="39" t="s">
        <v>29</v>
      </c>
      <c r="I440" s="39" t="s">
        <v>1769</v>
      </c>
    </row>
    <row r="441" s="10" customFormat="1" ht="12" customHeight="1" spans="1:9">
      <c r="A441" s="31">
        <v>436</v>
      </c>
      <c r="B441" s="39" t="s">
        <v>1748</v>
      </c>
      <c r="C441" s="39" t="s">
        <v>1770</v>
      </c>
      <c r="D441" s="43" t="s">
        <v>1771</v>
      </c>
      <c r="E441" s="39" t="s">
        <v>16</v>
      </c>
      <c r="F441" s="39">
        <v>20080110</v>
      </c>
      <c r="G441" s="42" t="s">
        <v>1436</v>
      </c>
      <c r="H441" s="39" t="s">
        <v>29</v>
      </c>
      <c r="I441" s="39" t="s">
        <v>1772</v>
      </c>
    </row>
    <row r="442" s="10" customFormat="1" ht="12" customHeight="1" spans="1:9">
      <c r="A442" s="31">
        <v>437</v>
      </c>
      <c r="B442" s="39" t="s">
        <v>1748</v>
      </c>
      <c r="C442" s="44" t="s">
        <v>1773</v>
      </c>
      <c r="D442" s="44" t="s">
        <v>1774</v>
      </c>
      <c r="E442" s="44" t="s">
        <v>16</v>
      </c>
      <c r="F442" s="44">
        <v>20050403</v>
      </c>
      <c r="G442" s="45" t="s">
        <v>1775</v>
      </c>
      <c r="H442" s="44" t="s">
        <v>18</v>
      </c>
      <c r="I442" s="44" t="s">
        <v>1776</v>
      </c>
    </row>
    <row r="443" s="10" customFormat="1" ht="12" customHeight="1" spans="1:9">
      <c r="A443" s="31">
        <v>438</v>
      </c>
      <c r="B443" s="39" t="s">
        <v>1748</v>
      </c>
      <c r="C443" s="44" t="s">
        <v>1777</v>
      </c>
      <c r="D443" s="44" t="s">
        <v>1778</v>
      </c>
      <c r="E443" s="44" t="s">
        <v>22</v>
      </c>
      <c r="F443" s="44">
        <v>20040928</v>
      </c>
      <c r="G443" s="45" t="s">
        <v>1779</v>
      </c>
      <c r="H443" s="44" t="s">
        <v>18</v>
      </c>
      <c r="I443" s="44" t="s">
        <v>1780</v>
      </c>
    </row>
    <row r="444" s="10" customFormat="1" ht="12" customHeight="1" spans="1:9">
      <c r="A444" s="31">
        <v>439</v>
      </c>
      <c r="B444" s="39" t="s">
        <v>1748</v>
      </c>
      <c r="C444" s="39" t="s">
        <v>1781</v>
      </c>
      <c r="D444" s="39" t="s">
        <v>1782</v>
      </c>
      <c r="E444" s="39" t="s">
        <v>22</v>
      </c>
      <c r="F444" s="39">
        <v>20040813</v>
      </c>
      <c r="G444" s="42" t="s">
        <v>1783</v>
      </c>
      <c r="H444" s="39" t="s">
        <v>18</v>
      </c>
      <c r="I444" s="39" t="s">
        <v>1784</v>
      </c>
    </row>
    <row r="445" s="10" customFormat="1" ht="12" customHeight="1" spans="1:9">
      <c r="A445" s="31">
        <v>440</v>
      </c>
      <c r="B445" s="39" t="s">
        <v>1748</v>
      </c>
      <c r="C445" s="39" t="s">
        <v>1785</v>
      </c>
      <c r="D445" s="39" t="s">
        <v>1786</v>
      </c>
      <c r="E445" s="39" t="s">
        <v>16</v>
      </c>
      <c r="F445" s="39">
        <v>20040117</v>
      </c>
      <c r="G445" s="42" t="s">
        <v>1787</v>
      </c>
      <c r="H445" s="39" t="s">
        <v>29</v>
      </c>
      <c r="I445" s="39" t="s">
        <v>1788</v>
      </c>
    </row>
    <row r="446" s="10" customFormat="1" ht="12" customHeight="1" spans="1:9">
      <c r="A446" s="31">
        <v>441</v>
      </c>
      <c r="B446" s="39" t="s">
        <v>1748</v>
      </c>
      <c r="C446" s="39" t="s">
        <v>1789</v>
      </c>
      <c r="D446" s="39" t="s">
        <v>1790</v>
      </c>
      <c r="E446" s="39" t="s">
        <v>22</v>
      </c>
      <c r="F446" s="39">
        <v>20010916</v>
      </c>
      <c r="G446" s="42" t="s">
        <v>1791</v>
      </c>
      <c r="H446" s="39" t="s">
        <v>18</v>
      </c>
      <c r="I446" s="39" t="s">
        <v>1792</v>
      </c>
    </row>
    <row r="447" s="10" customFormat="1" ht="12" customHeight="1" spans="1:9">
      <c r="A447" s="31">
        <v>442</v>
      </c>
      <c r="B447" s="39" t="s">
        <v>1748</v>
      </c>
      <c r="C447" s="46" t="s">
        <v>1793</v>
      </c>
      <c r="D447" s="46" t="s">
        <v>1794</v>
      </c>
      <c r="E447" s="46" t="s">
        <v>22</v>
      </c>
      <c r="F447" s="46">
        <v>20021025</v>
      </c>
      <c r="G447" s="45" t="s">
        <v>1795</v>
      </c>
      <c r="H447" s="46" t="s">
        <v>18</v>
      </c>
      <c r="I447" s="46" t="s">
        <v>1796</v>
      </c>
    </row>
    <row r="448" s="10" customFormat="1" ht="12" customHeight="1" spans="1:9">
      <c r="A448" s="31">
        <v>443</v>
      </c>
      <c r="B448" s="39" t="s">
        <v>1748</v>
      </c>
      <c r="C448" s="39" t="s">
        <v>1797</v>
      </c>
      <c r="D448" s="46" t="s">
        <v>1798</v>
      </c>
      <c r="E448" s="39" t="s">
        <v>16</v>
      </c>
      <c r="F448" s="39">
        <v>20030823</v>
      </c>
      <c r="G448" s="42" t="s">
        <v>1799</v>
      </c>
      <c r="H448" s="39" t="s">
        <v>18</v>
      </c>
      <c r="I448" s="39" t="s">
        <v>1800</v>
      </c>
    </row>
    <row r="449" s="10" customFormat="1" ht="12" customHeight="1" spans="1:9">
      <c r="A449" s="31">
        <v>444</v>
      </c>
      <c r="B449" s="39" t="s">
        <v>1748</v>
      </c>
      <c r="C449" s="46" t="s">
        <v>1801</v>
      </c>
      <c r="D449" s="46" t="s">
        <v>1802</v>
      </c>
      <c r="E449" s="46" t="s">
        <v>22</v>
      </c>
      <c r="F449" s="48" t="s">
        <v>1803</v>
      </c>
      <c r="G449" s="42" t="s">
        <v>1804</v>
      </c>
      <c r="H449" s="46" t="s">
        <v>29</v>
      </c>
      <c r="I449" s="46" t="s">
        <v>1805</v>
      </c>
    </row>
    <row r="450" s="10" customFormat="1" ht="12" customHeight="1" spans="1:9">
      <c r="A450" s="31">
        <v>445</v>
      </c>
      <c r="B450" s="39" t="s">
        <v>1748</v>
      </c>
      <c r="C450" s="39" t="s">
        <v>1806</v>
      </c>
      <c r="D450" s="39" t="s">
        <v>1807</v>
      </c>
      <c r="E450" s="39" t="s">
        <v>16</v>
      </c>
      <c r="F450" s="39">
        <v>20011116</v>
      </c>
      <c r="G450" s="42" t="s">
        <v>1808</v>
      </c>
      <c r="H450" s="39" t="s">
        <v>18</v>
      </c>
      <c r="I450" s="39" t="s">
        <v>1809</v>
      </c>
    </row>
    <row r="451" s="10" customFormat="1" ht="12" customHeight="1" spans="1:9">
      <c r="A451" s="31">
        <v>446</v>
      </c>
      <c r="B451" s="39" t="s">
        <v>1748</v>
      </c>
      <c r="C451" s="39" t="s">
        <v>1810</v>
      </c>
      <c r="D451" s="49" t="s">
        <v>1811</v>
      </c>
      <c r="E451" s="39" t="s">
        <v>16</v>
      </c>
      <c r="F451" s="39">
        <v>20040324</v>
      </c>
      <c r="G451" s="42" t="s">
        <v>1812</v>
      </c>
      <c r="H451" s="39" t="s">
        <v>18</v>
      </c>
      <c r="I451" s="39" t="s">
        <v>1813</v>
      </c>
    </row>
    <row r="452" s="10" customFormat="1" ht="12" customHeight="1" spans="1:9">
      <c r="A452" s="31">
        <v>447</v>
      </c>
      <c r="B452" s="39" t="s">
        <v>1748</v>
      </c>
      <c r="C452" s="39" t="s">
        <v>1814</v>
      </c>
      <c r="D452" s="39" t="s">
        <v>1815</v>
      </c>
      <c r="E452" s="43" t="s">
        <v>22</v>
      </c>
      <c r="F452" s="43">
        <v>20060702</v>
      </c>
      <c r="G452" s="42" t="s">
        <v>1816</v>
      </c>
      <c r="H452" s="43" t="s">
        <v>29</v>
      </c>
      <c r="I452" s="43" t="s">
        <v>1817</v>
      </c>
    </row>
    <row r="453" s="10" customFormat="1" ht="12" customHeight="1" spans="1:9">
      <c r="A453" s="31">
        <v>448</v>
      </c>
      <c r="B453" s="39" t="s">
        <v>1748</v>
      </c>
      <c r="C453" s="39" t="s">
        <v>1814</v>
      </c>
      <c r="D453" s="43" t="s">
        <v>1818</v>
      </c>
      <c r="E453" s="43" t="s">
        <v>16</v>
      </c>
      <c r="F453" s="43">
        <v>20221223</v>
      </c>
      <c r="G453" s="42" t="s">
        <v>1819</v>
      </c>
      <c r="H453" s="43" t="s">
        <v>18</v>
      </c>
      <c r="I453" s="43" t="s">
        <v>1820</v>
      </c>
    </row>
    <row r="454" s="10" customFormat="1" ht="12" customHeight="1" spans="1:9">
      <c r="A454" s="31">
        <v>449</v>
      </c>
      <c r="B454" s="39" t="s">
        <v>1748</v>
      </c>
      <c r="C454" s="46" t="s">
        <v>1821</v>
      </c>
      <c r="D454" s="43" t="s">
        <v>1210</v>
      </c>
      <c r="E454" s="43" t="s">
        <v>22</v>
      </c>
      <c r="F454" s="43">
        <v>20050512</v>
      </c>
      <c r="G454" s="42" t="s">
        <v>1822</v>
      </c>
      <c r="H454" s="43" t="s">
        <v>24</v>
      </c>
      <c r="I454" s="43" t="s">
        <v>1823</v>
      </c>
    </row>
    <row r="455" s="10" customFormat="1" ht="12" customHeight="1" spans="1:9">
      <c r="A455" s="31">
        <v>450</v>
      </c>
      <c r="B455" s="39" t="s">
        <v>1748</v>
      </c>
      <c r="C455" s="39" t="s">
        <v>1824</v>
      </c>
      <c r="D455" s="39" t="s">
        <v>1825</v>
      </c>
      <c r="E455" s="39" t="s">
        <v>16</v>
      </c>
      <c r="F455" s="39">
        <v>2004.5</v>
      </c>
      <c r="G455" s="42" t="s">
        <v>1826</v>
      </c>
      <c r="H455" s="39" t="s">
        <v>37</v>
      </c>
      <c r="I455" s="39" t="s">
        <v>1827</v>
      </c>
    </row>
    <row r="456" s="10" customFormat="1" ht="12" customHeight="1" spans="1:9">
      <c r="A456" s="31">
        <v>451</v>
      </c>
      <c r="B456" s="39" t="s">
        <v>1748</v>
      </c>
      <c r="C456" s="39" t="s">
        <v>1828</v>
      </c>
      <c r="D456" s="49" t="s">
        <v>1829</v>
      </c>
      <c r="E456" s="43" t="s">
        <v>16</v>
      </c>
      <c r="F456" s="43">
        <v>20020318</v>
      </c>
      <c r="G456" s="42" t="s">
        <v>1830</v>
      </c>
      <c r="H456" s="43" t="s">
        <v>18</v>
      </c>
      <c r="I456" s="43" t="s">
        <v>1831</v>
      </c>
    </row>
    <row r="457" s="10" customFormat="1" ht="12" customHeight="1" spans="1:9">
      <c r="A457" s="31">
        <v>452</v>
      </c>
      <c r="B457" s="39" t="s">
        <v>1748</v>
      </c>
      <c r="C457" s="39" t="s">
        <v>1832</v>
      </c>
      <c r="D457" s="46" t="s">
        <v>1833</v>
      </c>
      <c r="E457" s="43" t="s">
        <v>16</v>
      </c>
      <c r="F457" s="43">
        <v>20060502</v>
      </c>
      <c r="G457" s="45" t="s">
        <v>1834</v>
      </c>
      <c r="H457" s="43" t="s">
        <v>29</v>
      </c>
      <c r="I457" s="43" t="s">
        <v>1835</v>
      </c>
    </row>
    <row r="458" s="9" customFormat="1" ht="12" customHeight="1" spans="1:9">
      <c r="A458" s="31">
        <v>453</v>
      </c>
      <c r="B458" s="35" t="s">
        <v>1836</v>
      </c>
      <c r="C458" s="35" t="s">
        <v>1837</v>
      </c>
      <c r="D458" s="50" t="s">
        <v>1838</v>
      </c>
      <c r="E458" s="50" t="s">
        <v>22</v>
      </c>
      <c r="F458" s="50">
        <v>2007.8</v>
      </c>
      <c r="G458" s="35" t="s">
        <v>1839</v>
      </c>
      <c r="H458" s="35" t="s">
        <v>29</v>
      </c>
      <c r="I458" s="31" t="s">
        <v>1840</v>
      </c>
    </row>
    <row r="459" s="9" customFormat="1" ht="12" customHeight="1" spans="1:9">
      <c r="A459" s="31">
        <v>454</v>
      </c>
      <c r="B459" s="35" t="s">
        <v>1836</v>
      </c>
      <c r="C459" s="35" t="s">
        <v>1841</v>
      </c>
      <c r="D459" s="50" t="s">
        <v>1842</v>
      </c>
      <c r="E459" s="50" t="s">
        <v>16</v>
      </c>
      <c r="F459" s="50">
        <v>2003.1</v>
      </c>
      <c r="G459" s="35" t="s">
        <v>1843</v>
      </c>
      <c r="H459" s="35" t="s">
        <v>37</v>
      </c>
      <c r="I459" s="31" t="s">
        <v>1844</v>
      </c>
    </row>
    <row r="460" s="9" customFormat="1" ht="12" customHeight="1" spans="1:9">
      <c r="A460" s="31">
        <v>455</v>
      </c>
      <c r="B460" s="35" t="s">
        <v>1836</v>
      </c>
      <c r="C460" s="35" t="s">
        <v>1845</v>
      </c>
      <c r="D460" s="50" t="s">
        <v>1846</v>
      </c>
      <c r="E460" s="50" t="s">
        <v>22</v>
      </c>
      <c r="F460" s="50">
        <v>2006.5</v>
      </c>
      <c r="G460" s="35" t="s">
        <v>1847</v>
      </c>
      <c r="H460" s="35" t="s">
        <v>29</v>
      </c>
      <c r="I460" s="31" t="s">
        <v>1848</v>
      </c>
    </row>
    <row r="461" s="9" customFormat="1" ht="12" customHeight="1" spans="1:9">
      <c r="A461" s="31">
        <v>456</v>
      </c>
      <c r="B461" s="35" t="s">
        <v>1836</v>
      </c>
      <c r="C461" s="35" t="s">
        <v>1849</v>
      </c>
      <c r="D461" s="50" t="s">
        <v>1850</v>
      </c>
      <c r="E461" s="50" t="s">
        <v>22</v>
      </c>
      <c r="F461" s="50">
        <v>2006.9</v>
      </c>
      <c r="G461" s="35" t="s">
        <v>533</v>
      </c>
      <c r="H461" s="35" t="s">
        <v>29</v>
      </c>
      <c r="I461" s="31" t="s">
        <v>1851</v>
      </c>
    </row>
    <row r="462" s="9" customFormat="1" ht="12" customHeight="1" spans="1:9">
      <c r="A462" s="31">
        <v>457</v>
      </c>
      <c r="B462" s="35" t="s">
        <v>1836</v>
      </c>
      <c r="C462" s="35" t="s">
        <v>1849</v>
      </c>
      <c r="D462" s="50" t="s">
        <v>1852</v>
      </c>
      <c r="E462" s="50" t="s">
        <v>22</v>
      </c>
      <c r="F462" s="50">
        <v>2005.9</v>
      </c>
      <c r="G462" s="35" t="s">
        <v>533</v>
      </c>
      <c r="H462" s="35" t="s">
        <v>29</v>
      </c>
      <c r="I462" s="31" t="s">
        <v>1853</v>
      </c>
    </row>
    <row r="463" s="9" customFormat="1" ht="12" customHeight="1" spans="1:9">
      <c r="A463" s="31">
        <v>458</v>
      </c>
      <c r="B463" s="35" t="s">
        <v>1836</v>
      </c>
      <c r="C463" s="35" t="s">
        <v>1854</v>
      </c>
      <c r="D463" s="50" t="s">
        <v>1855</v>
      </c>
      <c r="E463" s="50" t="s">
        <v>16</v>
      </c>
      <c r="F463" s="50">
        <v>2006.6</v>
      </c>
      <c r="G463" s="35" t="s">
        <v>533</v>
      </c>
      <c r="H463" s="35" t="s">
        <v>29</v>
      </c>
      <c r="I463" s="31" t="s">
        <v>1856</v>
      </c>
    </row>
    <row r="464" s="9" customFormat="1" ht="12" customHeight="1" spans="1:9">
      <c r="A464" s="31">
        <v>459</v>
      </c>
      <c r="B464" s="35" t="s">
        <v>1836</v>
      </c>
      <c r="C464" s="35" t="s">
        <v>1857</v>
      </c>
      <c r="D464" s="50" t="s">
        <v>1858</v>
      </c>
      <c r="E464" s="50" t="s">
        <v>16</v>
      </c>
      <c r="F464" s="50">
        <v>2004.7</v>
      </c>
      <c r="G464" s="35" t="s">
        <v>1859</v>
      </c>
      <c r="H464" s="35" t="s">
        <v>18</v>
      </c>
      <c r="I464" s="31" t="s">
        <v>1860</v>
      </c>
    </row>
    <row r="465" s="9" customFormat="1" ht="12" customHeight="1" spans="1:9">
      <c r="A465" s="31">
        <v>460</v>
      </c>
      <c r="B465" s="35" t="s">
        <v>1836</v>
      </c>
      <c r="C465" s="35" t="s">
        <v>1861</v>
      </c>
      <c r="D465" s="35" t="s">
        <v>1862</v>
      </c>
      <c r="E465" s="35" t="s">
        <v>22</v>
      </c>
      <c r="F465" s="51">
        <v>2003.5</v>
      </c>
      <c r="G465" s="35" t="s">
        <v>1863</v>
      </c>
      <c r="H465" s="35" t="s">
        <v>18</v>
      </c>
      <c r="I465" s="35" t="s">
        <v>1864</v>
      </c>
    </row>
    <row r="466" s="9" customFormat="1" ht="12" customHeight="1" spans="1:9">
      <c r="A466" s="31">
        <v>461</v>
      </c>
      <c r="B466" s="35" t="s">
        <v>1836</v>
      </c>
      <c r="C466" s="35" t="s">
        <v>1865</v>
      </c>
      <c r="D466" s="35" t="s">
        <v>1866</v>
      </c>
      <c r="E466" s="35" t="s">
        <v>22</v>
      </c>
      <c r="F466" s="35">
        <v>2007.5</v>
      </c>
      <c r="G466" s="35" t="s">
        <v>57</v>
      </c>
      <c r="H466" s="35" t="s">
        <v>29</v>
      </c>
      <c r="I466" s="35" t="s">
        <v>1867</v>
      </c>
    </row>
    <row r="467" s="9" customFormat="1" ht="12" customHeight="1" spans="1:9">
      <c r="A467" s="31">
        <v>462</v>
      </c>
      <c r="B467" s="35" t="s">
        <v>1836</v>
      </c>
      <c r="C467" s="35" t="s">
        <v>1868</v>
      </c>
      <c r="D467" s="35" t="s">
        <v>1869</v>
      </c>
      <c r="E467" s="35" t="s">
        <v>16</v>
      </c>
      <c r="F467" s="35">
        <v>2002.9</v>
      </c>
      <c r="G467" s="35" t="s">
        <v>1870</v>
      </c>
      <c r="H467" s="35" t="s">
        <v>18</v>
      </c>
      <c r="I467" s="35" t="s">
        <v>1871</v>
      </c>
    </row>
    <row r="468" s="9" customFormat="1" ht="12" customHeight="1" spans="1:9">
      <c r="A468" s="31">
        <v>463</v>
      </c>
      <c r="B468" s="35" t="s">
        <v>1836</v>
      </c>
      <c r="C468" s="35" t="s">
        <v>1868</v>
      </c>
      <c r="D468" s="35" t="s">
        <v>1872</v>
      </c>
      <c r="E468" s="35" t="s">
        <v>22</v>
      </c>
      <c r="F468" s="35">
        <v>2006.2</v>
      </c>
      <c r="G468" s="35" t="s">
        <v>1873</v>
      </c>
      <c r="H468" s="35" t="s">
        <v>18</v>
      </c>
      <c r="I468" s="35" t="s">
        <v>1871</v>
      </c>
    </row>
    <row r="469" s="9" customFormat="1" ht="12" customHeight="1" spans="1:9">
      <c r="A469" s="31">
        <v>464</v>
      </c>
      <c r="B469" s="35" t="s">
        <v>1836</v>
      </c>
      <c r="C469" s="35" t="s">
        <v>1874</v>
      </c>
      <c r="D469" s="35" t="s">
        <v>1875</v>
      </c>
      <c r="E469" s="35" t="s">
        <v>16</v>
      </c>
      <c r="F469" s="35">
        <v>2005.2</v>
      </c>
      <c r="G469" s="35" t="s">
        <v>1876</v>
      </c>
      <c r="H469" s="35" t="s">
        <v>29</v>
      </c>
      <c r="I469" s="35" t="s">
        <v>1877</v>
      </c>
    </row>
    <row r="470" s="9" customFormat="1" ht="12" customHeight="1" spans="1:9">
      <c r="A470" s="31">
        <v>465</v>
      </c>
      <c r="B470" s="35" t="s">
        <v>1836</v>
      </c>
      <c r="C470" s="35" t="s">
        <v>1874</v>
      </c>
      <c r="D470" s="35" t="s">
        <v>1878</v>
      </c>
      <c r="E470" s="35" t="s">
        <v>22</v>
      </c>
      <c r="F470" s="35">
        <v>2007.1</v>
      </c>
      <c r="G470" s="35" t="s">
        <v>57</v>
      </c>
      <c r="H470" s="35" t="s">
        <v>29</v>
      </c>
      <c r="I470" s="35" t="s">
        <v>1879</v>
      </c>
    </row>
    <row r="471" s="9" customFormat="1" ht="12" customHeight="1" spans="1:9">
      <c r="A471" s="31">
        <v>466</v>
      </c>
      <c r="B471" s="35" t="s">
        <v>1836</v>
      </c>
      <c r="C471" s="35" t="s">
        <v>1880</v>
      </c>
      <c r="D471" s="50" t="s">
        <v>1881</v>
      </c>
      <c r="E471" s="50" t="s">
        <v>16</v>
      </c>
      <c r="F471" s="50">
        <v>2007.3</v>
      </c>
      <c r="G471" s="35" t="s">
        <v>1882</v>
      </c>
      <c r="H471" s="35" t="s">
        <v>29</v>
      </c>
      <c r="I471" s="31" t="s">
        <v>1883</v>
      </c>
    </row>
    <row r="472" s="9" customFormat="1" ht="12" customHeight="1" spans="1:9">
      <c r="A472" s="31">
        <v>467</v>
      </c>
      <c r="B472" s="35" t="s">
        <v>1836</v>
      </c>
      <c r="C472" s="35" t="s">
        <v>1884</v>
      </c>
      <c r="D472" s="52" t="s">
        <v>1885</v>
      </c>
      <c r="E472" s="52" t="s">
        <v>22</v>
      </c>
      <c r="F472" s="52">
        <v>2002.12</v>
      </c>
      <c r="G472" s="35" t="s">
        <v>1232</v>
      </c>
      <c r="H472" s="35" t="s">
        <v>18</v>
      </c>
      <c r="I472" s="31" t="s">
        <v>1886</v>
      </c>
    </row>
    <row r="473" s="9" customFormat="1" ht="12" customHeight="1" spans="1:9">
      <c r="A473" s="31">
        <v>468</v>
      </c>
      <c r="B473" s="35" t="s">
        <v>1836</v>
      </c>
      <c r="C473" s="35" t="s">
        <v>1887</v>
      </c>
      <c r="D473" s="35" t="s">
        <v>1888</v>
      </c>
      <c r="E473" s="35" t="s">
        <v>22</v>
      </c>
      <c r="F473" s="31">
        <v>1985.7</v>
      </c>
      <c r="G473" s="35" t="s">
        <v>1889</v>
      </c>
      <c r="H473" s="35" t="s">
        <v>18</v>
      </c>
      <c r="I473" s="31" t="s">
        <v>1890</v>
      </c>
    </row>
    <row r="474" s="9" customFormat="1" ht="12" customHeight="1" spans="1:9">
      <c r="A474" s="31">
        <v>469</v>
      </c>
      <c r="B474" s="35" t="s">
        <v>1836</v>
      </c>
      <c r="C474" s="35" t="s">
        <v>1891</v>
      </c>
      <c r="D474" s="50" t="s">
        <v>1892</v>
      </c>
      <c r="E474" s="50" t="s">
        <v>16</v>
      </c>
      <c r="F474" s="50">
        <v>2003.2</v>
      </c>
      <c r="G474" s="35" t="s">
        <v>1893</v>
      </c>
      <c r="H474" s="35" t="s">
        <v>18</v>
      </c>
      <c r="I474" s="31" t="s">
        <v>1894</v>
      </c>
    </row>
    <row r="475" s="9" customFormat="1" ht="12" customHeight="1" spans="1:9">
      <c r="A475" s="31">
        <v>470</v>
      </c>
      <c r="B475" s="35" t="s">
        <v>1836</v>
      </c>
      <c r="C475" s="35" t="s">
        <v>1891</v>
      </c>
      <c r="D475" s="50" t="s">
        <v>1895</v>
      </c>
      <c r="E475" s="35" t="s">
        <v>22</v>
      </c>
      <c r="F475" s="50">
        <v>2007.5</v>
      </c>
      <c r="G475" s="35" t="s">
        <v>57</v>
      </c>
      <c r="H475" s="35" t="s">
        <v>29</v>
      </c>
      <c r="I475" s="31" t="s">
        <v>1896</v>
      </c>
    </row>
    <row r="476" s="9" customFormat="1" ht="12" customHeight="1" spans="1:9">
      <c r="A476" s="31">
        <v>471</v>
      </c>
      <c r="B476" s="35" t="s">
        <v>1836</v>
      </c>
      <c r="C476" s="35" t="s">
        <v>1891</v>
      </c>
      <c r="D476" s="50" t="s">
        <v>1897</v>
      </c>
      <c r="E476" s="50" t="s">
        <v>16</v>
      </c>
      <c r="F476" s="50">
        <v>2003.4</v>
      </c>
      <c r="G476" s="35" t="s">
        <v>1898</v>
      </c>
      <c r="H476" s="35" t="s">
        <v>18</v>
      </c>
      <c r="I476" s="31" t="s">
        <v>1899</v>
      </c>
    </row>
    <row r="477" s="9" customFormat="1" ht="12" customHeight="1" spans="1:9">
      <c r="A477" s="31">
        <v>472</v>
      </c>
      <c r="B477" s="35" t="s">
        <v>1836</v>
      </c>
      <c r="C477" s="35" t="s">
        <v>1900</v>
      </c>
      <c r="D477" s="50" t="s">
        <v>1901</v>
      </c>
      <c r="E477" s="50" t="s">
        <v>22</v>
      </c>
      <c r="F477" s="50">
        <v>2002.07</v>
      </c>
      <c r="G477" s="35" t="s">
        <v>1902</v>
      </c>
      <c r="H477" s="35" t="s">
        <v>18</v>
      </c>
      <c r="I477" s="31" t="s">
        <v>1903</v>
      </c>
    </row>
    <row r="478" s="9" customFormat="1" ht="12" customHeight="1" spans="1:9">
      <c r="A478" s="31">
        <v>473</v>
      </c>
      <c r="B478" s="35" t="s">
        <v>1836</v>
      </c>
      <c r="C478" s="35" t="s">
        <v>1904</v>
      </c>
      <c r="D478" s="50" t="s">
        <v>1905</v>
      </c>
      <c r="E478" s="50" t="s">
        <v>16</v>
      </c>
      <c r="F478" s="50">
        <v>2003.01</v>
      </c>
      <c r="G478" s="35" t="s">
        <v>1906</v>
      </c>
      <c r="H478" s="35" t="s">
        <v>18</v>
      </c>
      <c r="I478" s="31" t="s">
        <v>1907</v>
      </c>
    </row>
    <row r="479" s="9" customFormat="1" ht="12" customHeight="1" spans="1:9">
      <c r="A479" s="31">
        <v>474</v>
      </c>
      <c r="B479" s="35" t="s">
        <v>1836</v>
      </c>
      <c r="C479" s="35" t="s">
        <v>1908</v>
      </c>
      <c r="D479" s="50" t="s">
        <v>1909</v>
      </c>
      <c r="E479" s="50" t="s">
        <v>22</v>
      </c>
      <c r="F479" s="50">
        <v>2007.08</v>
      </c>
      <c r="G479" s="35" t="s">
        <v>1910</v>
      </c>
      <c r="H479" s="35" t="s">
        <v>29</v>
      </c>
      <c r="I479" s="31" t="s">
        <v>1911</v>
      </c>
    </row>
    <row r="480" s="9" customFormat="1" ht="12" customHeight="1" spans="1:9">
      <c r="A480" s="31">
        <v>475</v>
      </c>
      <c r="B480" s="35" t="s">
        <v>1836</v>
      </c>
      <c r="C480" s="35" t="s">
        <v>1912</v>
      </c>
      <c r="D480" s="35" t="s">
        <v>1913</v>
      </c>
      <c r="E480" s="35" t="s">
        <v>22</v>
      </c>
      <c r="F480" s="50">
        <v>2005.6</v>
      </c>
      <c r="G480" s="50" t="s">
        <v>1246</v>
      </c>
      <c r="H480" s="35" t="s">
        <v>29</v>
      </c>
      <c r="I480" s="35" t="s">
        <v>1914</v>
      </c>
    </row>
    <row r="481" s="9" customFormat="1" ht="12" customHeight="1" spans="1:9">
      <c r="A481" s="31">
        <v>476</v>
      </c>
      <c r="B481" s="35" t="s">
        <v>1836</v>
      </c>
      <c r="C481" s="35" t="s">
        <v>1915</v>
      </c>
      <c r="D481" s="53" t="s">
        <v>1916</v>
      </c>
      <c r="E481" s="31" t="s">
        <v>22</v>
      </c>
      <c r="F481" s="31">
        <v>2006.9</v>
      </c>
      <c r="G481" s="35" t="s">
        <v>1917</v>
      </c>
      <c r="H481" s="53" t="s">
        <v>29</v>
      </c>
      <c r="I481" s="53" t="s">
        <v>1918</v>
      </c>
    </row>
    <row r="482" s="9" customFormat="1" ht="12" customHeight="1" spans="1:9">
      <c r="A482" s="31">
        <v>477</v>
      </c>
      <c r="B482" s="35" t="s">
        <v>1836</v>
      </c>
      <c r="C482" s="35" t="s">
        <v>1915</v>
      </c>
      <c r="D482" s="53" t="s">
        <v>1919</v>
      </c>
      <c r="E482" s="31" t="s">
        <v>16</v>
      </c>
      <c r="F482" s="31">
        <v>2003.12</v>
      </c>
      <c r="G482" s="35" t="s">
        <v>1920</v>
      </c>
      <c r="H482" s="53" t="s">
        <v>18</v>
      </c>
      <c r="I482" s="53" t="s">
        <v>1921</v>
      </c>
    </row>
    <row r="483" s="9" customFormat="1" ht="12" customHeight="1" spans="1:9">
      <c r="A483" s="31">
        <v>478</v>
      </c>
      <c r="B483" s="35" t="s">
        <v>1836</v>
      </c>
      <c r="C483" s="35" t="s">
        <v>1915</v>
      </c>
      <c r="D483" s="53" t="s">
        <v>1922</v>
      </c>
      <c r="E483" s="31" t="s">
        <v>16</v>
      </c>
      <c r="F483" s="35">
        <v>2003.12</v>
      </c>
      <c r="G483" s="35" t="s">
        <v>1923</v>
      </c>
      <c r="H483" s="53" t="s">
        <v>18</v>
      </c>
      <c r="I483" s="53" t="s">
        <v>1921</v>
      </c>
    </row>
    <row r="484" s="9" customFormat="1" ht="12" customHeight="1" spans="1:9">
      <c r="A484" s="31">
        <v>479</v>
      </c>
      <c r="B484" s="35" t="s">
        <v>1836</v>
      </c>
      <c r="C484" s="35" t="s">
        <v>1924</v>
      </c>
      <c r="D484" s="53" t="s">
        <v>1925</v>
      </c>
      <c r="E484" s="31" t="s">
        <v>22</v>
      </c>
      <c r="F484" s="31">
        <v>2006.6</v>
      </c>
      <c r="G484" s="35" t="s">
        <v>238</v>
      </c>
      <c r="H484" s="53" t="s">
        <v>29</v>
      </c>
      <c r="I484" s="53" t="s">
        <v>1926</v>
      </c>
    </row>
    <row r="485" s="9" customFormat="1" ht="12" customHeight="1" spans="1:9">
      <c r="A485" s="31">
        <v>480</v>
      </c>
      <c r="B485" s="35" t="s">
        <v>1836</v>
      </c>
      <c r="C485" s="35" t="s">
        <v>1927</v>
      </c>
      <c r="D485" s="50" t="s">
        <v>1928</v>
      </c>
      <c r="E485" s="50" t="s">
        <v>16</v>
      </c>
      <c r="F485" s="50">
        <v>2007.3</v>
      </c>
      <c r="G485" s="35" t="s">
        <v>1642</v>
      </c>
      <c r="H485" s="35" t="s">
        <v>18</v>
      </c>
      <c r="I485" s="31" t="s">
        <v>1929</v>
      </c>
    </row>
    <row r="486" s="9" customFormat="1" ht="12" customHeight="1" spans="1:9">
      <c r="A486" s="31">
        <v>481</v>
      </c>
      <c r="B486" s="35" t="s">
        <v>1836</v>
      </c>
      <c r="C486" s="35" t="s">
        <v>1927</v>
      </c>
      <c r="D486" s="50" t="s">
        <v>1930</v>
      </c>
      <c r="E486" s="50" t="s">
        <v>22</v>
      </c>
      <c r="F486" s="50">
        <v>2004.12</v>
      </c>
      <c r="G486" s="35" t="s">
        <v>1931</v>
      </c>
      <c r="H486" s="35" t="s">
        <v>18</v>
      </c>
      <c r="I486" s="31" t="s">
        <v>1932</v>
      </c>
    </row>
    <row r="487" s="9" customFormat="1" ht="12" customHeight="1" spans="1:9">
      <c r="A487" s="31">
        <v>482</v>
      </c>
      <c r="B487" s="35" t="s">
        <v>1836</v>
      </c>
      <c r="C487" s="35" t="s">
        <v>1933</v>
      </c>
      <c r="D487" s="35" t="s">
        <v>1934</v>
      </c>
      <c r="E487" s="35" t="s">
        <v>22</v>
      </c>
      <c r="F487" s="31">
        <v>2004.11</v>
      </c>
      <c r="G487" s="35" t="s">
        <v>1935</v>
      </c>
      <c r="H487" s="35" t="s">
        <v>29</v>
      </c>
      <c r="I487" s="31" t="s">
        <v>1936</v>
      </c>
    </row>
    <row r="488" s="9" customFormat="1" ht="12" customHeight="1" spans="1:9">
      <c r="A488" s="31">
        <v>483</v>
      </c>
      <c r="B488" s="35" t="s">
        <v>1836</v>
      </c>
      <c r="C488" s="35" t="s">
        <v>1933</v>
      </c>
      <c r="D488" s="35" t="s">
        <v>1937</v>
      </c>
      <c r="E488" s="35" t="s">
        <v>22</v>
      </c>
      <c r="F488" s="31">
        <v>2003.12</v>
      </c>
      <c r="G488" s="35" t="s">
        <v>1938</v>
      </c>
      <c r="H488" s="35" t="s">
        <v>18</v>
      </c>
      <c r="I488" s="31" t="s">
        <v>1939</v>
      </c>
    </row>
    <row r="489" s="9" customFormat="1" ht="12" customHeight="1" spans="1:9">
      <c r="A489" s="31">
        <v>484</v>
      </c>
      <c r="B489" s="35" t="s">
        <v>1836</v>
      </c>
      <c r="C489" s="35" t="s">
        <v>1940</v>
      </c>
      <c r="D489" s="35" t="s">
        <v>1941</v>
      </c>
      <c r="E489" s="35" t="s">
        <v>22</v>
      </c>
      <c r="F489" s="31">
        <v>2007.4</v>
      </c>
      <c r="G489" s="35" t="s">
        <v>1942</v>
      </c>
      <c r="H489" s="35" t="s">
        <v>24</v>
      </c>
      <c r="I489" s="31" t="s">
        <v>1943</v>
      </c>
    </row>
    <row r="490" s="9" customFormat="1" ht="12" customHeight="1" spans="1:9">
      <c r="A490" s="31">
        <v>485</v>
      </c>
      <c r="B490" s="35" t="s">
        <v>1836</v>
      </c>
      <c r="C490" s="35" t="s">
        <v>1944</v>
      </c>
      <c r="D490" s="50" t="s">
        <v>1945</v>
      </c>
      <c r="E490" s="50" t="s">
        <v>22</v>
      </c>
      <c r="F490" s="50">
        <v>2003.4</v>
      </c>
      <c r="G490" s="35" t="s">
        <v>1946</v>
      </c>
      <c r="H490" s="35" t="s">
        <v>18</v>
      </c>
      <c r="I490" s="31" t="s">
        <v>1947</v>
      </c>
    </row>
    <row r="491" s="9" customFormat="1" ht="12" customHeight="1" spans="1:9">
      <c r="A491" s="31">
        <v>486</v>
      </c>
      <c r="B491" s="35" t="s">
        <v>1836</v>
      </c>
      <c r="C491" s="35" t="s">
        <v>1948</v>
      </c>
      <c r="D491" s="50" t="s">
        <v>1949</v>
      </c>
      <c r="E491" s="50" t="s">
        <v>16</v>
      </c>
      <c r="F491" s="50">
        <v>2004.1</v>
      </c>
      <c r="G491" s="35" t="s">
        <v>1950</v>
      </c>
      <c r="H491" s="35" t="s">
        <v>18</v>
      </c>
      <c r="I491" s="31" t="s">
        <v>1951</v>
      </c>
    </row>
    <row r="492" s="9" customFormat="1" ht="12" customHeight="1" spans="1:9">
      <c r="A492" s="31">
        <v>487</v>
      </c>
      <c r="B492" s="35" t="s">
        <v>1836</v>
      </c>
      <c r="C492" s="35" t="s">
        <v>1952</v>
      </c>
      <c r="D492" s="50" t="s">
        <v>1953</v>
      </c>
      <c r="E492" s="50" t="s">
        <v>16</v>
      </c>
      <c r="F492" s="50">
        <v>2003.11</v>
      </c>
      <c r="G492" s="35" t="s">
        <v>1954</v>
      </c>
      <c r="H492" s="35" t="s">
        <v>18</v>
      </c>
      <c r="I492" s="31" t="s">
        <v>1955</v>
      </c>
    </row>
    <row r="493" s="9" customFormat="1" ht="12" customHeight="1" spans="1:9">
      <c r="A493" s="31">
        <v>488</v>
      </c>
      <c r="B493" s="35" t="s">
        <v>1836</v>
      </c>
      <c r="C493" s="35" t="s">
        <v>1956</v>
      </c>
      <c r="D493" s="50" t="s">
        <v>1957</v>
      </c>
      <c r="E493" s="50" t="s">
        <v>16</v>
      </c>
      <c r="F493" s="50">
        <v>2004.8</v>
      </c>
      <c r="G493" s="35" t="s">
        <v>328</v>
      </c>
      <c r="H493" s="35" t="s">
        <v>18</v>
      </c>
      <c r="I493" s="31" t="s">
        <v>1958</v>
      </c>
    </row>
    <row r="494" s="9" customFormat="1" ht="12" customHeight="1" spans="1:9">
      <c r="A494" s="31">
        <v>489</v>
      </c>
      <c r="B494" s="35" t="s">
        <v>1836</v>
      </c>
      <c r="C494" s="35" t="s">
        <v>1959</v>
      </c>
      <c r="D494" s="50" t="s">
        <v>1960</v>
      </c>
      <c r="E494" s="50" t="s">
        <v>16</v>
      </c>
      <c r="F494" s="50">
        <v>2005.2</v>
      </c>
      <c r="G494" s="35" t="s">
        <v>1961</v>
      </c>
      <c r="H494" s="35" t="s">
        <v>37</v>
      </c>
      <c r="I494" s="31" t="s">
        <v>1962</v>
      </c>
    </row>
    <row r="495" s="9" customFormat="1" ht="12" customHeight="1" spans="1:9">
      <c r="A495" s="31">
        <v>490</v>
      </c>
      <c r="B495" s="35" t="s">
        <v>1836</v>
      </c>
      <c r="C495" s="35" t="s">
        <v>1963</v>
      </c>
      <c r="D495" s="50" t="s">
        <v>1964</v>
      </c>
      <c r="E495" s="50" t="s">
        <v>16</v>
      </c>
      <c r="F495" s="50">
        <v>2005.7</v>
      </c>
      <c r="G495" s="35" t="s">
        <v>1965</v>
      </c>
      <c r="H495" s="35" t="s">
        <v>29</v>
      </c>
      <c r="I495" s="31" t="s">
        <v>1966</v>
      </c>
    </row>
    <row r="496" s="9" customFormat="1" ht="12" customHeight="1" spans="1:9">
      <c r="A496" s="31">
        <v>491</v>
      </c>
      <c r="B496" s="35" t="s">
        <v>1836</v>
      </c>
      <c r="C496" s="35" t="s">
        <v>1967</v>
      </c>
      <c r="D496" s="50" t="s">
        <v>1968</v>
      </c>
      <c r="E496" s="50" t="s">
        <v>16</v>
      </c>
      <c r="F496" s="50">
        <v>2005.12</v>
      </c>
      <c r="G496" s="35" t="s">
        <v>1969</v>
      </c>
      <c r="H496" s="35" t="s">
        <v>29</v>
      </c>
      <c r="I496" s="31" t="s">
        <v>1970</v>
      </c>
    </row>
    <row r="497" s="9" customFormat="1" ht="12" customHeight="1" spans="1:9">
      <c r="A497" s="31">
        <v>492</v>
      </c>
      <c r="B497" s="35" t="s">
        <v>1836</v>
      </c>
      <c r="C497" s="35" t="s">
        <v>1971</v>
      </c>
      <c r="D497" s="35" t="s">
        <v>1972</v>
      </c>
      <c r="E497" s="35" t="s">
        <v>16</v>
      </c>
      <c r="F497" s="31">
        <v>2003.3</v>
      </c>
      <c r="G497" s="35" t="s">
        <v>1973</v>
      </c>
      <c r="H497" s="35" t="s">
        <v>18</v>
      </c>
      <c r="I497" s="31" t="s">
        <v>1974</v>
      </c>
    </row>
    <row r="498" s="9" customFormat="1" ht="12" customHeight="1" spans="1:9">
      <c r="A498" s="31">
        <v>493</v>
      </c>
      <c r="B498" s="35" t="s">
        <v>1836</v>
      </c>
      <c r="C498" s="35" t="s">
        <v>1971</v>
      </c>
      <c r="D498" s="35" t="s">
        <v>1975</v>
      </c>
      <c r="E498" s="35" t="s">
        <v>16</v>
      </c>
      <c r="F498" s="31">
        <v>2006.12</v>
      </c>
      <c r="G498" s="35" t="s">
        <v>1976</v>
      </c>
      <c r="H498" s="35" t="s">
        <v>1977</v>
      </c>
      <c r="I498" s="31" t="s">
        <v>1978</v>
      </c>
    </row>
    <row r="499" s="9" customFormat="1" ht="12" customHeight="1" spans="1:9">
      <c r="A499" s="31">
        <v>494</v>
      </c>
      <c r="B499" s="35" t="s">
        <v>1836</v>
      </c>
      <c r="C499" s="35" t="s">
        <v>1979</v>
      </c>
      <c r="D499" s="50" t="s">
        <v>1980</v>
      </c>
      <c r="E499" s="50" t="s">
        <v>22</v>
      </c>
      <c r="F499" s="50">
        <v>2005.6</v>
      </c>
      <c r="G499" s="35" t="s">
        <v>1981</v>
      </c>
      <c r="H499" s="35" t="s">
        <v>24</v>
      </c>
      <c r="I499" s="31" t="s">
        <v>1982</v>
      </c>
    </row>
    <row r="500" s="9" customFormat="1" ht="12" customHeight="1" spans="1:9">
      <c r="A500" s="31">
        <v>495</v>
      </c>
      <c r="B500" s="35" t="s">
        <v>1836</v>
      </c>
      <c r="C500" s="35" t="s">
        <v>1979</v>
      </c>
      <c r="D500" s="50" t="s">
        <v>1983</v>
      </c>
      <c r="E500" s="50" t="s">
        <v>22</v>
      </c>
      <c r="F500" s="50">
        <v>2007.1</v>
      </c>
      <c r="G500" s="35" t="s">
        <v>57</v>
      </c>
      <c r="H500" s="35" t="s">
        <v>24</v>
      </c>
      <c r="I500" s="31" t="s">
        <v>1982</v>
      </c>
    </row>
    <row r="501" s="9" customFormat="1" ht="12" customHeight="1" spans="1:9">
      <c r="A501" s="31">
        <v>496</v>
      </c>
      <c r="B501" s="35" t="s">
        <v>1836</v>
      </c>
      <c r="C501" s="35" t="s">
        <v>1984</v>
      </c>
      <c r="D501" s="50" t="s">
        <v>1985</v>
      </c>
      <c r="E501" s="50" t="s">
        <v>16</v>
      </c>
      <c r="F501" s="50">
        <v>2001.02</v>
      </c>
      <c r="G501" s="35" t="s">
        <v>1986</v>
      </c>
      <c r="H501" s="35" t="s">
        <v>18</v>
      </c>
      <c r="I501" s="31" t="s">
        <v>1987</v>
      </c>
    </row>
    <row r="502" s="9" customFormat="1" ht="12" customHeight="1" spans="1:9">
      <c r="A502" s="31">
        <v>497</v>
      </c>
      <c r="B502" s="35" t="s">
        <v>1836</v>
      </c>
      <c r="C502" s="35" t="s">
        <v>1988</v>
      </c>
      <c r="D502" s="35" t="s">
        <v>1989</v>
      </c>
      <c r="E502" s="35" t="s">
        <v>16</v>
      </c>
      <c r="F502" s="35">
        <v>2004.9</v>
      </c>
      <c r="G502" s="54" t="s">
        <v>1990</v>
      </c>
      <c r="H502" s="35" t="s">
        <v>18</v>
      </c>
      <c r="I502" s="35" t="s">
        <v>1991</v>
      </c>
    </row>
    <row r="503" s="9" customFormat="1" ht="12" customHeight="1" spans="1:9">
      <c r="A503" s="31">
        <v>498</v>
      </c>
      <c r="B503" s="35" t="s">
        <v>1836</v>
      </c>
      <c r="C503" s="35" t="s">
        <v>1988</v>
      </c>
      <c r="D503" s="35" t="s">
        <v>1992</v>
      </c>
      <c r="E503" s="35" t="s">
        <v>16</v>
      </c>
      <c r="F503" s="35">
        <v>2003.1</v>
      </c>
      <c r="G503" s="54" t="s">
        <v>433</v>
      </c>
      <c r="H503" s="35" t="s">
        <v>18</v>
      </c>
      <c r="I503" s="35" t="s">
        <v>1993</v>
      </c>
    </row>
    <row r="504" s="9" customFormat="1" ht="12" customHeight="1" spans="1:9">
      <c r="A504" s="31">
        <v>499</v>
      </c>
      <c r="B504" s="35" t="s">
        <v>1836</v>
      </c>
      <c r="C504" s="35" t="s">
        <v>1994</v>
      </c>
      <c r="D504" s="35" t="s">
        <v>1995</v>
      </c>
      <c r="E504" s="35" t="s">
        <v>22</v>
      </c>
      <c r="F504" s="35">
        <v>2005.12</v>
      </c>
      <c r="G504" s="54" t="s">
        <v>1996</v>
      </c>
      <c r="H504" s="35" t="s">
        <v>29</v>
      </c>
      <c r="I504" s="35" t="s">
        <v>223</v>
      </c>
    </row>
    <row r="505" s="9" customFormat="1" ht="12" customHeight="1" spans="1:9">
      <c r="A505" s="31">
        <v>500</v>
      </c>
      <c r="B505" s="35" t="s">
        <v>1836</v>
      </c>
      <c r="C505" s="35" t="s">
        <v>1997</v>
      </c>
      <c r="D505" s="35" t="s">
        <v>1998</v>
      </c>
      <c r="E505" s="35" t="s">
        <v>16</v>
      </c>
      <c r="F505" s="35">
        <v>2003.5</v>
      </c>
      <c r="G505" s="54" t="s">
        <v>1999</v>
      </c>
      <c r="H505" s="35" t="s">
        <v>18</v>
      </c>
      <c r="I505" s="35" t="s">
        <v>2000</v>
      </c>
    </row>
    <row r="506" s="9" customFormat="1" ht="12" customHeight="1" spans="1:9">
      <c r="A506" s="31">
        <v>501</v>
      </c>
      <c r="B506" s="35" t="s">
        <v>1836</v>
      </c>
      <c r="C506" s="35" t="s">
        <v>2001</v>
      </c>
      <c r="D506" s="35" t="s">
        <v>2002</v>
      </c>
      <c r="E506" s="35" t="s">
        <v>16</v>
      </c>
      <c r="F506" s="35">
        <v>2001.11</v>
      </c>
      <c r="G506" s="54" t="s">
        <v>2003</v>
      </c>
      <c r="H506" s="35" t="s">
        <v>18</v>
      </c>
      <c r="I506" s="35" t="s">
        <v>2004</v>
      </c>
    </row>
    <row r="507" s="9" customFormat="1" ht="12" customHeight="1" spans="1:9">
      <c r="A507" s="31">
        <v>502</v>
      </c>
      <c r="B507" s="35" t="s">
        <v>1836</v>
      </c>
      <c r="C507" s="35" t="s">
        <v>2005</v>
      </c>
      <c r="D507" s="35" t="s">
        <v>2006</v>
      </c>
      <c r="E507" s="35" t="s">
        <v>22</v>
      </c>
      <c r="F507" s="35">
        <v>2003.11</v>
      </c>
      <c r="G507" s="54" t="s">
        <v>2007</v>
      </c>
      <c r="H507" s="35" t="s">
        <v>29</v>
      </c>
      <c r="I507" s="35" t="s">
        <v>2008</v>
      </c>
    </row>
    <row r="508" s="9" customFormat="1" ht="12" customHeight="1" spans="1:9">
      <c r="A508" s="31">
        <v>503</v>
      </c>
      <c r="B508" s="35" t="s">
        <v>1836</v>
      </c>
      <c r="C508" s="35" t="s">
        <v>2009</v>
      </c>
      <c r="D508" s="35" t="s">
        <v>2010</v>
      </c>
      <c r="E508" s="35" t="s">
        <v>16</v>
      </c>
      <c r="F508" s="35">
        <v>2003.12</v>
      </c>
      <c r="G508" s="54" t="s">
        <v>2011</v>
      </c>
      <c r="H508" s="35" t="s">
        <v>18</v>
      </c>
      <c r="I508" s="35" t="s">
        <v>2012</v>
      </c>
    </row>
    <row r="509" s="11" customFormat="1" ht="12" customHeight="1" spans="1:9">
      <c r="A509" s="31">
        <v>504</v>
      </c>
      <c r="B509" s="43" t="s">
        <v>2013</v>
      </c>
      <c r="C509" s="39" t="s">
        <v>2014</v>
      </c>
      <c r="D509" s="39" t="s">
        <v>2015</v>
      </c>
      <c r="E509" s="43" t="s">
        <v>16</v>
      </c>
      <c r="F509" s="55" t="s">
        <v>1516</v>
      </c>
      <c r="G509" s="39" t="s">
        <v>2016</v>
      </c>
      <c r="H509" s="39" t="s">
        <v>2017</v>
      </c>
      <c r="I509" s="39" t="s">
        <v>2018</v>
      </c>
    </row>
    <row r="510" s="11" customFormat="1" ht="12" customHeight="1" spans="1:9">
      <c r="A510" s="31">
        <v>505</v>
      </c>
      <c r="B510" s="43" t="s">
        <v>2013</v>
      </c>
      <c r="C510" s="39" t="s">
        <v>2019</v>
      </c>
      <c r="D510" s="39" t="s">
        <v>2020</v>
      </c>
      <c r="E510" s="43" t="s">
        <v>16</v>
      </c>
      <c r="F510" s="55" t="s">
        <v>2021</v>
      </c>
      <c r="G510" s="39" t="s">
        <v>2022</v>
      </c>
      <c r="H510" s="39" t="s">
        <v>2017</v>
      </c>
      <c r="I510" s="39" t="s">
        <v>2023</v>
      </c>
    </row>
    <row r="511" s="11" customFormat="1" ht="12" customHeight="1" spans="1:9">
      <c r="A511" s="31">
        <v>506</v>
      </c>
      <c r="B511" s="43" t="s">
        <v>2013</v>
      </c>
      <c r="C511" s="39" t="s">
        <v>2024</v>
      </c>
      <c r="D511" s="39" t="s">
        <v>2025</v>
      </c>
      <c r="E511" s="43" t="s">
        <v>22</v>
      </c>
      <c r="F511" s="55" t="s">
        <v>2026</v>
      </c>
      <c r="G511" s="39" t="s">
        <v>2027</v>
      </c>
      <c r="H511" s="43" t="s">
        <v>18</v>
      </c>
      <c r="I511" s="39" t="s">
        <v>2025</v>
      </c>
    </row>
    <row r="512" s="11" customFormat="1" ht="12" customHeight="1" spans="1:9">
      <c r="A512" s="31">
        <v>507</v>
      </c>
      <c r="B512" s="43" t="s">
        <v>2013</v>
      </c>
      <c r="C512" s="39" t="s">
        <v>2028</v>
      </c>
      <c r="D512" s="43" t="s">
        <v>2029</v>
      </c>
      <c r="E512" s="43" t="s">
        <v>16</v>
      </c>
      <c r="F512" s="55" t="s">
        <v>2030</v>
      </c>
      <c r="G512" s="39" t="s">
        <v>2031</v>
      </c>
      <c r="H512" s="43" t="s">
        <v>29</v>
      </c>
      <c r="I512" s="43" t="s">
        <v>2032</v>
      </c>
    </row>
    <row r="513" s="11" customFormat="1" ht="12" customHeight="1" spans="1:9">
      <c r="A513" s="31">
        <v>508</v>
      </c>
      <c r="B513" s="43" t="s">
        <v>2013</v>
      </c>
      <c r="C513" s="39" t="s">
        <v>2033</v>
      </c>
      <c r="D513" s="39" t="s">
        <v>2034</v>
      </c>
      <c r="E513" s="43" t="s">
        <v>16</v>
      </c>
      <c r="F513" s="55" t="s">
        <v>2035</v>
      </c>
      <c r="G513" s="39" t="s">
        <v>2036</v>
      </c>
      <c r="H513" s="39" t="s">
        <v>29</v>
      </c>
      <c r="I513" s="39" t="s">
        <v>2037</v>
      </c>
    </row>
    <row r="514" s="11" customFormat="1" ht="12" customHeight="1" spans="1:9">
      <c r="A514" s="31">
        <v>509</v>
      </c>
      <c r="B514" s="43" t="s">
        <v>2013</v>
      </c>
      <c r="C514" s="39" t="s">
        <v>2038</v>
      </c>
      <c r="D514" s="39" t="s">
        <v>2039</v>
      </c>
      <c r="E514" s="43" t="s">
        <v>16</v>
      </c>
      <c r="F514" s="55" t="s">
        <v>917</v>
      </c>
      <c r="G514" s="39" t="s">
        <v>2040</v>
      </c>
      <c r="H514" s="39" t="s">
        <v>18</v>
      </c>
      <c r="I514" s="39" t="s">
        <v>2041</v>
      </c>
    </row>
    <row r="515" s="11" customFormat="1" ht="12" customHeight="1" spans="1:9">
      <c r="A515" s="31">
        <v>510</v>
      </c>
      <c r="B515" s="43" t="s">
        <v>2013</v>
      </c>
      <c r="C515" s="39" t="s">
        <v>2042</v>
      </c>
      <c r="D515" s="39" t="s">
        <v>2043</v>
      </c>
      <c r="E515" s="43" t="s">
        <v>16</v>
      </c>
      <c r="F515" s="55" t="s">
        <v>2044</v>
      </c>
      <c r="G515" s="39" t="s">
        <v>2045</v>
      </c>
      <c r="H515" s="39" t="s">
        <v>18</v>
      </c>
      <c r="I515" s="39" t="s">
        <v>2046</v>
      </c>
    </row>
    <row r="516" s="11" customFormat="1" ht="12" customHeight="1" spans="1:9">
      <c r="A516" s="31">
        <v>511</v>
      </c>
      <c r="B516" s="43" t="s">
        <v>2013</v>
      </c>
      <c r="C516" s="39" t="s">
        <v>2047</v>
      </c>
      <c r="D516" s="39" t="s">
        <v>2048</v>
      </c>
      <c r="E516" s="43" t="s">
        <v>16</v>
      </c>
      <c r="F516" s="55" t="s">
        <v>477</v>
      </c>
      <c r="G516" s="39" t="s">
        <v>2049</v>
      </c>
      <c r="H516" s="39" t="s">
        <v>24</v>
      </c>
      <c r="I516" s="39" t="s">
        <v>2050</v>
      </c>
    </row>
    <row r="517" s="11" customFormat="1" ht="12" customHeight="1" spans="1:9">
      <c r="A517" s="31">
        <v>512</v>
      </c>
      <c r="B517" s="43" t="s">
        <v>2013</v>
      </c>
      <c r="C517" s="39" t="s">
        <v>2051</v>
      </c>
      <c r="D517" s="39" t="s">
        <v>2052</v>
      </c>
      <c r="E517" s="43" t="s">
        <v>22</v>
      </c>
      <c r="F517" s="55" t="s">
        <v>2053</v>
      </c>
      <c r="G517" s="39" t="s">
        <v>2054</v>
      </c>
      <c r="H517" s="39" t="s">
        <v>24</v>
      </c>
      <c r="I517" s="39" t="s">
        <v>2055</v>
      </c>
    </row>
    <row r="518" s="11" customFormat="1" ht="12" customHeight="1" spans="1:9">
      <c r="A518" s="31">
        <v>513</v>
      </c>
      <c r="B518" s="43" t="s">
        <v>2013</v>
      </c>
      <c r="C518" s="43" t="s">
        <v>2056</v>
      </c>
      <c r="D518" s="43" t="s">
        <v>2057</v>
      </c>
      <c r="E518" s="43" t="s">
        <v>22</v>
      </c>
      <c r="F518" s="56">
        <v>20040130</v>
      </c>
      <c r="G518" s="39" t="s">
        <v>2058</v>
      </c>
      <c r="H518" s="43" t="s">
        <v>29</v>
      </c>
      <c r="I518" s="43" t="s">
        <v>2059</v>
      </c>
    </row>
    <row r="519" s="11" customFormat="1" ht="12" customHeight="1" spans="1:9">
      <c r="A519" s="31">
        <v>514</v>
      </c>
      <c r="B519" s="43" t="s">
        <v>2013</v>
      </c>
      <c r="C519" s="43" t="s">
        <v>2060</v>
      </c>
      <c r="D519" s="43" t="s">
        <v>2061</v>
      </c>
      <c r="E519" s="43" t="s">
        <v>16</v>
      </c>
      <c r="F519" s="56">
        <v>20061109</v>
      </c>
      <c r="G519" s="39" t="s">
        <v>2062</v>
      </c>
      <c r="H519" s="43" t="s">
        <v>29</v>
      </c>
      <c r="I519" s="43" t="s">
        <v>2063</v>
      </c>
    </row>
    <row r="520" s="11" customFormat="1" ht="12" customHeight="1" spans="1:9">
      <c r="A520" s="31">
        <v>515</v>
      </c>
      <c r="B520" s="43" t="s">
        <v>2013</v>
      </c>
      <c r="C520" s="39" t="s">
        <v>2064</v>
      </c>
      <c r="D520" s="39" t="s">
        <v>2065</v>
      </c>
      <c r="E520" s="43" t="s">
        <v>16</v>
      </c>
      <c r="F520" s="55" t="s">
        <v>2066</v>
      </c>
      <c r="G520" s="39" t="s">
        <v>2067</v>
      </c>
      <c r="H520" s="39" t="s">
        <v>29</v>
      </c>
      <c r="I520" s="39" t="s">
        <v>2068</v>
      </c>
    </row>
    <row r="521" s="11" customFormat="1" ht="12" customHeight="1" spans="1:9">
      <c r="A521" s="31">
        <v>516</v>
      </c>
      <c r="B521" s="43" t="s">
        <v>2013</v>
      </c>
      <c r="C521" s="39" t="s">
        <v>2069</v>
      </c>
      <c r="D521" s="39" t="s">
        <v>2070</v>
      </c>
      <c r="E521" s="43" t="s">
        <v>22</v>
      </c>
      <c r="F521" s="55" t="s">
        <v>2071</v>
      </c>
      <c r="G521" s="39" t="s">
        <v>2072</v>
      </c>
      <c r="H521" s="39" t="s">
        <v>37</v>
      </c>
      <c r="I521" s="39" t="s">
        <v>2073</v>
      </c>
    </row>
    <row r="522" s="11" customFormat="1" ht="12" customHeight="1" spans="1:9">
      <c r="A522" s="31">
        <v>517</v>
      </c>
      <c r="B522" s="43" t="s">
        <v>2013</v>
      </c>
      <c r="C522" s="39" t="s">
        <v>2074</v>
      </c>
      <c r="D522" s="39" t="s">
        <v>2075</v>
      </c>
      <c r="E522" s="43" t="s">
        <v>16</v>
      </c>
      <c r="F522" s="55">
        <v>20010303</v>
      </c>
      <c r="G522" s="39" t="s">
        <v>2076</v>
      </c>
      <c r="H522" s="39" t="s">
        <v>37</v>
      </c>
      <c r="I522" s="39" t="s">
        <v>2077</v>
      </c>
    </row>
    <row r="523" s="11" customFormat="1" ht="12" customHeight="1" spans="1:9">
      <c r="A523" s="31">
        <v>518</v>
      </c>
      <c r="B523" s="43" t="s">
        <v>2013</v>
      </c>
      <c r="C523" s="39" t="s">
        <v>2078</v>
      </c>
      <c r="D523" s="39" t="s">
        <v>2079</v>
      </c>
      <c r="E523" s="43" t="s">
        <v>22</v>
      </c>
      <c r="F523" s="55">
        <v>20020802</v>
      </c>
      <c r="G523" s="39" t="s">
        <v>2080</v>
      </c>
      <c r="H523" s="39" t="s">
        <v>37</v>
      </c>
      <c r="I523" s="39" t="s">
        <v>2081</v>
      </c>
    </row>
    <row r="524" s="11" customFormat="1" ht="12" customHeight="1" spans="1:9">
      <c r="A524" s="31">
        <v>519</v>
      </c>
      <c r="B524" s="43" t="s">
        <v>2013</v>
      </c>
      <c r="C524" s="39" t="s">
        <v>2082</v>
      </c>
      <c r="D524" s="39" t="s">
        <v>2083</v>
      </c>
      <c r="E524" s="43" t="s">
        <v>22</v>
      </c>
      <c r="F524" s="55" t="s">
        <v>2084</v>
      </c>
      <c r="G524" s="39" t="s">
        <v>2085</v>
      </c>
      <c r="H524" s="39" t="s">
        <v>18</v>
      </c>
      <c r="I524" s="39" t="s">
        <v>2086</v>
      </c>
    </row>
    <row r="525" s="11" customFormat="1" ht="12" customHeight="1" spans="1:9">
      <c r="A525" s="31">
        <v>520</v>
      </c>
      <c r="B525" s="43" t="s">
        <v>2013</v>
      </c>
      <c r="C525" s="39" t="s">
        <v>2087</v>
      </c>
      <c r="D525" s="39" t="s">
        <v>2088</v>
      </c>
      <c r="E525" s="43" t="s">
        <v>22</v>
      </c>
      <c r="F525" s="55" t="s">
        <v>2089</v>
      </c>
      <c r="G525" s="39" t="s">
        <v>2090</v>
      </c>
      <c r="H525" s="57" t="s">
        <v>2091</v>
      </c>
      <c r="I525" s="39" t="s">
        <v>2092</v>
      </c>
    </row>
    <row r="526" s="11" customFormat="1" ht="12" customHeight="1" spans="1:9">
      <c r="A526" s="31">
        <v>521</v>
      </c>
      <c r="B526" s="43" t="s">
        <v>2013</v>
      </c>
      <c r="C526" s="39" t="s">
        <v>2087</v>
      </c>
      <c r="D526" s="39" t="s">
        <v>2093</v>
      </c>
      <c r="E526" s="43" t="s">
        <v>22</v>
      </c>
      <c r="F526" s="55" t="s">
        <v>2094</v>
      </c>
      <c r="G526" s="39" t="s">
        <v>2095</v>
      </c>
      <c r="H526" s="57" t="s">
        <v>2017</v>
      </c>
      <c r="I526" s="39" t="s">
        <v>2096</v>
      </c>
    </row>
    <row r="527" s="11" customFormat="1" ht="12" customHeight="1" spans="1:9">
      <c r="A527" s="31">
        <v>522</v>
      </c>
      <c r="B527" s="43" t="s">
        <v>2013</v>
      </c>
      <c r="C527" s="39" t="s">
        <v>2097</v>
      </c>
      <c r="D527" s="39" t="s">
        <v>2098</v>
      </c>
      <c r="E527" s="43" t="s">
        <v>16</v>
      </c>
      <c r="F527" s="55" t="s">
        <v>2099</v>
      </c>
      <c r="G527" s="39" t="s">
        <v>2100</v>
      </c>
      <c r="H527" s="39" t="s">
        <v>18</v>
      </c>
      <c r="I527" s="39" t="s">
        <v>2101</v>
      </c>
    </row>
    <row r="528" s="11" customFormat="1" ht="12" customHeight="1" spans="1:9">
      <c r="A528" s="31">
        <v>523</v>
      </c>
      <c r="B528" s="43" t="s">
        <v>2013</v>
      </c>
      <c r="C528" s="39" t="s">
        <v>2097</v>
      </c>
      <c r="D528" s="39" t="s">
        <v>2102</v>
      </c>
      <c r="E528" s="43" t="s">
        <v>22</v>
      </c>
      <c r="F528" s="55" t="s">
        <v>2103</v>
      </c>
      <c r="G528" s="39" t="s">
        <v>2104</v>
      </c>
      <c r="H528" s="39" t="s">
        <v>18</v>
      </c>
      <c r="I528" s="39" t="s">
        <v>2105</v>
      </c>
    </row>
    <row r="529" s="11" customFormat="1" ht="12" customHeight="1" spans="1:9">
      <c r="A529" s="31">
        <v>524</v>
      </c>
      <c r="B529" s="43" t="s">
        <v>2013</v>
      </c>
      <c r="C529" s="39" t="s">
        <v>2106</v>
      </c>
      <c r="D529" s="39" t="s">
        <v>2107</v>
      </c>
      <c r="E529" s="43" t="s">
        <v>16</v>
      </c>
      <c r="F529" s="55" t="s">
        <v>491</v>
      </c>
      <c r="G529" s="39" t="s">
        <v>2108</v>
      </c>
      <c r="H529" s="39" t="s">
        <v>18</v>
      </c>
      <c r="I529" s="39" t="s">
        <v>2109</v>
      </c>
    </row>
    <row r="530" s="11" customFormat="1" ht="12" customHeight="1" spans="1:9">
      <c r="A530" s="31">
        <v>525</v>
      </c>
      <c r="B530" s="56" t="s">
        <v>2013</v>
      </c>
      <c r="C530" s="39" t="s">
        <v>2110</v>
      </c>
      <c r="D530" s="39" t="s">
        <v>2111</v>
      </c>
      <c r="E530" s="56" t="s">
        <v>16</v>
      </c>
      <c r="F530" s="55" t="s">
        <v>2112</v>
      </c>
      <c r="G530" s="39" t="s">
        <v>2113</v>
      </c>
      <c r="H530" s="57" t="s">
        <v>18</v>
      </c>
      <c r="I530" s="57" t="s">
        <v>2114</v>
      </c>
    </row>
    <row r="531" s="11" customFormat="1" ht="12" customHeight="1" spans="1:9">
      <c r="A531" s="31">
        <v>526</v>
      </c>
      <c r="B531" s="56" t="s">
        <v>2013</v>
      </c>
      <c r="C531" s="39" t="s">
        <v>2115</v>
      </c>
      <c r="D531" s="39" t="s">
        <v>2116</v>
      </c>
      <c r="E531" s="56" t="s">
        <v>22</v>
      </c>
      <c r="F531" s="55" t="s">
        <v>2117</v>
      </c>
      <c r="G531" s="39" t="s">
        <v>2118</v>
      </c>
      <c r="H531" s="57" t="s">
        <v>18</v>
      </c>
      <c r="I531" s="57" t="s">
        <v>2119</v>
      </c>
    </row>
    <row r="532" s="11" customFormat="1" ht="12" customHeight="1" spans="1:9">
      <c r="A532" s="31">
        <v>527</v>
      </c>
      <c r="B532" s="56" t="s">
        <v>2013</v>
      </c>
      <c r="C532" s="39" t="s">
        <v>2120</v>
      </c>
      <c r="D532" s="39" t="s">
        <v>2121</v>
      </c>
      <c r="E532" s="56" t="s">
        <v>16</v>
      </c>
      <c r="F532" s="55">
        <v>20041031</v>
      </c>
      <c r="G532" s="39" t="s">
        <v>2122</v>
      </c>
      <c r="H532" s="57" t="s">
        <v>18</v>
      </c>
      <c r="I532" s="57" t="s">
        <v>2123</v>
      </c>
    </row>
    <row r="533" s="11" customFormat="1" ht="12" customHeight="1" spans="1:9">
      <c r="A533" s="31">
        <v>528</v>
      </c>
      <c r="B533" s="56" t="s">
        <v>2013</v>
      </c>
      <c r="C533" s="39" t="s">
        <v>2120</v>
      </c>
      <c r="D533" s="39" t="s">
        <v>2124</v>
      </c>
      <c r="E533" s="56" t="s">
        <v>22</v>
      </c>
      <c r="F533" s="55">
        <v>20060716</v>
      </c>
      <c r="G533" s="39" t="s">
        <v>2125</v>
      </c>
      <c r="H533" s="57" t="s">
        <v>29</v>
      </c>
      <c r="I533" s="57" t="s">
        <v>2123</v>
      </c>
    </row>
    <row r="534" s="11" customFormat="1" ht="12" customHeight="1" spans="1:9">
      <c r="A534" s="31">
        <v>529</v>
      </c>
      <c r="B534" s="56" t="s">
        <v>2013</v>
      </c>
      <c r="C534" s="39" t="s">
        <v>2126</v>
      </c>
      <c r="D534" s="39" t="s">
        <v>2127</v>
      </c>
      <c r="E534" s="56" t="s">
        <v>22</v>
      </c>
      <c r="F534" s="55" t="s">
        <v>2128</v>
      </c>
      <c r="G534" s="39" t="s">
        <v>2129</v>
      </c>
      <c r="H534" s="57" t="s">
        <v>29</v>
      </c>
      <c r="I534" s="57" t="s">
        <v>2130</v>
      </c>
    </row>
    <row r="535" s="11" customFormat="1" ht="12" customHeight="1" spans="1:9">
      <c r="A535" s="31">
        <v>530</v>
      </c>
      <c r="B535" s="56" t="s">
        <v>2013</v>
      </c>
      <c r="C535" s="39" t="s">
        <v>2131</v>
      </c>
      <c r="D535" s="39" t="s">
        <v>2132</v>
      </c>
      <c r="E535" s="56" t="s">
        <v>22</v>
      </c>
      <c r="F535" s="55" t="s">
        <v>1383</v>
      </c>
      <c r="G535" s="39" t="s">
        <v>2133</v>
      </c>
      <c r="H535" s="57" t="s">
        <v>18</v>
      </c>
      <c r="I535" s="57" t="s">
        <v>2134</v>
      </c>
    </row>
    <row r="536" s="11" customFormat="1" ht="12" customHeight="1" spans="1:9">
      <c r="A536" s="31">
        <v>531</v>
      </c>
      <c r="B536" s="56" t="s">
        <v>2013</v>
      </c>
      <c r="C536" s="39" t="s">
        <v>2135</v>
      </c>
      <c r="D536" s="39" t="s">
        <v>2136</v>
      </c>
      <c r="E536" s="56" t="s">
        <v>16</v>
      </c>
      <c r="F536" s="55" t="s">
        <v>2137</v>
      </c>
      <c r="G536" s="39" t="s">
        <v>2138</v>
      </c>
      <c r="H536" s="57" t="s">
        <v>29</v>
      </c>
      <c r="I536" s="57" t="s">
        <v>2139</v>
      </c>
    </row>
    <row r="537" s="11" customFormat="1" ht="12" customHeight="1" spans="1:9">
      <c r="A537" s="31">
        <v>532</v>
      </c>
      <c r="B537" s="56" t="s">
        <v>2013</v>
      </c>
      <c r="C537" s="39" t="s">
        <v>2140</v>
      </c>
      <c r="D537" s="39" t="s">
        <v>2141</v>
      </c>
      <c r="E537" s="56" t="s">
        <v>22</v>
      </c>
      <c r="F537" s="55" t="s">
        <v>2142</v>
      </c>
      <c r="G537" s="39" t="s">
        <v>2143</v>
      </c>
      <c r="H537" s="57" t="s">
        <v>37</v>
      </c>
      <c r="I537" s="57" t="s">
        <v>2144</v>
      </c>
    </row>
    <row r="538" s="11" customFormat="1" ht="12" customHeight="1" spans="1:9">
      <c r="A538" s="31">
        <v>533</v>
      </c>
      <c r="B538" s="56" t="s">
        <v>2013</v>
      </c>
      <c r="C538" s="39" t="s">
        <v>2145</v>
      </c>
      <c r="D538" s="39" t="s">
        <v>2146</v>
      </c>
      <c r="E538" s="56" t="s">
        <v>16</v>
      </c>
      <c r="F538" s="55" t="s">
        <v>1221</v>
      </c>
      <c r="G538" s="39" t="s">
        <v>2147</v>
      </c>
      <c r="H538" s="57" t="s">
        <v>24</v>
      </c>
      <c r="I538" s="57" t="s">
        <v>2148</v>
      </c>
    </row>
    <row r="539" s="11" customFormat="1" ht="12" customHeight="1" spans="1:9">
      <c r="A539" s="31">
        <v>534</v>
      </c>
      <c r="B539" s="56" t="s">
        <v>2013</v>
      </c>
      <c r="C539" s="39" t="s">
        <v>2149</v>
      </c>
      <c r="D539" s="39" t="s">
        <v>2150</v>
      </c>
      <c r="E539" s="56" t="s">
        <v>22</v>
      </c>
      <c r="F539" s="55" t="s">
        <v>1679</v>
      </c>
      <c r="G539" s="39" t="s">
        <v>2049</v>
      </c>
      <c r="H539" s="57" t="s">
        <v>24</v>
      </c>
      <c r="I539" s="57" t="s">
        <v>2151</v>
      </c>
    </row>
    <row r="540" s="11" customFormat="1" ht="12" customHeight="1" spans="1:9">
      <c r="A540" s="31">
        <v>535</v>
      </c>
      <c r="B540" s="56" t="s">
        <v>2013</v>
      </c>
      <c r="C540" s="39" t="s">
        <v>2152</v>
      </c>
      <c r="D540" s="39" t="s">
        <v>2153</v>
      </c>
      <c r="E540" s="56" t="s">
        <v>16</v>
      </c>
      <c r="F540" s="55" t="s">
        <v>2154</v>
      </c>
      <c r="G540" s="39" t="s">
        <v>2155</v>
      </c>
      <c r="H540" s="57" t="s">
        <v>24</v>
      </c>
      <c r="I540" s="57" t="s">
        <v>2156</v>
      </c>
    </row>
    <row r="541" s="11" customFormat="1" ht="12" customHeight="1" spans="1:9">
      <c r="A541" s="31">
        <v>536</v>
      </c>
      <c r="B541" s="56" t="s">
        <v>2013</v>
      </c>
      <c r="C541" s="39" t="s">
        <v>2157</v>
      </c>
      <c r="D541" s="39" t="s">
        <v>2158</v>
      </c>
      <c r="E541" s="56" t="s">
        <v>16</v>
      </c>
      <c r="F541" s="55" t="s">
        <v>2159</v>
      </c>
      <c r="G541" s="39" t="s">
        <v>2160</v>
      </c>
      <c r="H541" s="57" t="s">
        <v>18</v>
      </c>
      <c r="I541" s="57" t="s">
        <v>2161</v>
      </c>
    </row>
    <row r="542" s="12" customFormat="1" ht="12" customHeight="1" spans="1:9">
      <c r="A542" s="31">
        <v>537</v>
      </c>
      <c r="B542" s="56" t="s">
        <v>2013</v>
      </c>
      <c r="C542" s="39" t="s">
        <v>2162</v>
      </c>
      <c r="D542" s="39" t="s">
        <v>2163</v>
      </c>
      <c r="E542" s="56" t="s">
        <v>22</v>
      </c>
      <c r="F542" s="55" t="s">
        <v>2164</v>
      </c>
      <c r="G542" s="39" t="s">
        <v>2165</v>
      </c>
      <c r="H542" s="57" t="s">
        <v>18</v>
      </c>
      <c r="I542" s="57" t="s">
        <v>2166</v>
      </c>
    </row>
    <row r="543" s="12" customFormat="1" ht="12" customHeight="1" spans="1:9">
      <c r="A543" s="31">
        <v>538</v>
      </c>
      <c r="B543" s="56" t="s">
        <v>2013</v>
      </c>
      <c r="C543" s="39" t="s">
        <v>2167</v>
      </c>
      <c r="D543" s="39" t="s">
        <v>2168</v>
      </c>
      <c r="E543" s="56" t="s">
        <v>22</v>
      </c>
      <c r="F543" s="55" t="s">
        <v>2169</v>
      </c>
      <c r="G543" s="39" t="s">
        <v>2170</v>
      </c>
      <c r="H543" s="57" t="s">
        <v>37</v>
      </c>
      <c r="I543" s="57" t="s">
        <v>2171</v>
      </c>
    </row>
    <row r="544" s="13" customFormat="1" ht="12" customHeight="1" spans="1:9">
      <c r="A544" s="31">
        <v>539</v>
      </c>
      <c r="B544" s="33" t="s">
        <v>2172</v>
      </c>
      <c r="C544" s="33" t="s">
        <v>2173</v>
      </c>
      <c r="D544" s="33" t="s">
        <v>2174</v>
      </c>
      <c r="E544" s="33" t="s">
        <v>22</v>
      </c>
      <c r="F544" s="33" t="s">
        <v>2175</v>
      </c>
      <c r="G544" s="33" t="s">
        <v>2176</v>
      </c>
      <c r="H544" s="33" t="s">
        <v>24</v>
      </c>
      <c r="I544" s="33" t="s">
        <v>2177</v>
      </c>
    </row>
    <row r="545" s="13" customFormat="1" ht="12" customHeight="1" spans="1:9">
      <c r="A545" s="31">
        <v>540</v>
      </c>
      <c r="B545" s="33" t="s">
        <v>2172</v>
      </c>
      <c r="C545" s="33" t="s">
        <v>2178</v>
      </c>
      <c r="D545" s="33" t="s">
        <v>2179</v>
      </c>
      <c r="E545" s="33" t="s">
        <v>22</v>
      </c>
      <c r="F545" s="33" t="s">
        <v>2180</v>
      </c>
      <c r="G545" s="33" t="s">
        <v>2181</v>
      </c>
      <c r="H545" s="33" t="s">
        <v>37</v>
      </c>
      <c r="I545" s="33" t="s">
        <v>2182</v>
      </c>
    </row>
    <row r="546" s="13" customFormat="1" ht="12" customHeight="1" spans="1:9">
      <c r="A546" s="31">
        <v>541</v>
      </c>
      <c r="B546" s="33" t="s">
        <v>2172</v>
      </c>
      <c r="C546" s="33" t="s">
        <v>2183</v>
      </c>
      <c r="D546" s="33" t="s">
        <v>2184</v>
      </c>
      <c r="E546" s="33" t="s">
        <v>22</v>
      </c>
      <c r="F546" s="33" t="s">
        <v>2185</v>
      </c>
      <c r="G546" s="33" t="s">
        <v>2181</v>
      </c>
      <c r="H546" s="33" t="s">
        <v>24</v>
      </c>
      <c r="I546" s="33" t="s">
        <v>2186</v>
      </c>
    </row>
    <row r="547" s="13" customFormat="1" ht="12" customHeight="1" spans="1:9">
      <c r="A547" s="31">
        <v>542</v>
      </c>
      <c r="B547" s="33" t="s">
        <v>2172</v>
      </c>
      <c r="C547" s="33" t="s">
        <v>2187</v>
      </c>
      <c r="D547" s="33" t="s">
        <v>2188</v>
      </c>
      <c r="E547" s="33" t="s">
        <v>22</v>
      </c>
      <c r="F547" s="33" t="s">
        <v>2189</v>
      </c>
      <c r="G547" s="33" t="s">
        <v>600</v>
      </c>
      <c r="H547" s="33" t="s">
        <v>29</v>
      </c>
      <c r="I547" s="33" t="s">
        <v>2190</v>
      </c>
    </row>
    <row r="548" s="13" customFormat="1" ht="12" customHeight="1" spans="1:9">
      <c r="A548" s="31">
        <v>543</v>
      </c>
      <c r="B548" s="33" t="s">
        <v>2172</v>
      </c>
      <c r="C548" s="33" t="s">
        <v>2187</v>
      </c>
      <c r="D548" s="32" t="s">
        <v>2191</v>
      </c>
      <c r="E548" s="32" t="s">
        <v>16</v>
      </c>
      <c r="F548" s="32" t="s">
        <v>2192</v>
      </c>
      <c r="G548" s="33" t="s">
        <v>2193</v>
      </c>
      <c r="H548" s="32" t="s">
        <v>18</v>
      </c>
      <c r="I548" s="32" t="s">
        <v>2194</v>
      </c>
    </row>
    <row r="549" s="13" customFormat="1" ht="12" customHeight="1" spans="1:9">
      <c r="A549" s="31">
        <v>544</v>
      </c>
      <c r="B549" s="33" t="s">
        <v>2172</v>
      </c>
      <c r="C549" s="33" t="s">
        <v>2195</v>
      </c>
      <c r="D549" s="33" t="s">
        <v>2196</v>
      </c>
      <c r="E549" s="33" t="s">
        <v>22</v>
      </c>
      <c r="F549" s="33" t="s">
        <v>2197</v>
      </c>
      <c r="G549" s="33" t="s">
        <v>2198</v>
      </c>
      <c r="H549" s="33" t="s">
        <v>37</v>
      </c>
      <c r="I549" s="36" t="s">
        <v>2199</v>
      </c>
    </row>
    <row r="550" s="13" customFormat="1" ht="12" customHeight="1" spans="1:9">
      <c r="A550" s="31">
        <v>545</v>
      </c>
      <c r="B550" s="33" t="s">
        <v>2172</v>
      </c>
      <c r="C550" s="33" t="s">
        <v>2200</v>
      </c>
      <c r="D550" s="33" t="s">
        <v>2201</v>
      </c>
      <c r="E550" s="33" t="s">
        <v>22</v>
      </c>
      <c r="F550" s="33" t="s">
        <v>2202</v>
      </c>
      <c r="G550" s="33" t="s">
        <v>2203</v>
      </c>
      <c r="H550" s="33" t="s">
        <v>37</v>
      </c>
      <c r="I550" s="33" t="s">
        <v>2204</v>
      </c>
    </row>
    <row r="551" s="13" customFormat="1" ht="12" customHeight="1" spans="1:9">
      <c r="A551" s="31">
        <v>546</v>
      </c>
      <c r="B551" s="33" t="s">
        <v>2172</v>
      </c>
      <c r="C551" s="33" t="s">
        <v>2195</v>
      </c>
      <c r="D551" s="33" t="s">
        <v>2205</v>
      </c>
      <c r="E551" s="33" t="s">
        <v>22</v>
      </c>
      <c r="F551" s="33" t="s">
        <v>2206</v>
      </c>
      <c r="G551" s="33" t="s">
        <v>2207</v>
      </c>
      <c r="H551" s="33" t="s">
        <v>37</v>
      </c>
      <c r="I551" s="36" t="s">
        <v>2208</v>
      </c>
    </row>
    <row r="552" s="13" customFormat="1" ht="12" customHeight="1" spans="1:9">
      <c r="A552" s="31">
        <v>547</v>
      </c>
      <c r="B552" s="33" t="s">
        <v>2172</v>
      </c>
      <c r="C552" s="32" t="s">
        <v>2209</v>
      </c>
      <c r="D552" s="37" t="s">
        <v>2210</v>
      </c>
      <c r="E552" s="32" t="s">
        <v>22</v>
      </c>
      <c r="F552" s="32" t="s">
        <v>2211</v>
      </c>
      <c r="G552" s="32" t="s">
        <v>2212</v>
      </c>
      <c r="H552" s="32" t="s">
        <v>29</v>
      </c>
      <c r="I552" s="32" t="s">
        <v>2213</v>
      </c>
    </row>
    <row r="553" s="13" customFormat="1" ht="12" customHeight="1" spans="1:9">
      <c r="A553" s="31">
        <v>548</v>
      </c>
      <c r="B553" s="33" t="s">
        <v>2172</v>
      </c>
      <c r="C553" s="32" t="s">
        <v>2209</v>
      </c>
      <c r="D553" s="37" t="s">
        <v>2214</v>
      </c>
      <c r="E553" s="32" t="s">
        <v>22</v>
      </c>
      <c r="F553" s="32" t="s">
        <v>2215</v>
      </c>
      <c r="G553" s="32" t="s">
        <v>2216</v>
      </c>
      <c r="H553" s="32" t="s">
        <v>18</v>
      </c>
      <c r="I553" s="32" t="s">
        <v>2217</v>
      </c>
    </row>
    <row r="554" s="13" customFormat="1" ht="12" customHeight="1" spans="1:9">
      <c r="A554" s="31">
        <v>549</v>
      </c>
      <c r="B554" s="33" t="s">
        <v>2172</v>
      </c>
      <c r="C554" s="33" t="s">
        <v>2218</v>
      </c>
      <c r="D554" s="33" t="s">
        <v>2219</v>
      </c>
      <c r="E554" s="33" t="s">
        <v>22</v>
      </c>
      <c r="F554" s="33" t="s">
        <v>2220</v>
      </c>
      <c r="G554" s="33" t="s">
        <v>2221</v>
      </c>
      <c r="H554" s="33" t="s">
        <v>24</v>
      </c>
      <c r="I554" s="33" t="s">
        <v>2222</v>
      </c>
    </row>
    <row r="555" s="13" customFormat="1" ht="12" customHeight="1" spans="1:9">
      <c r="A555" s="31">
        <v>550</v>
      </c>
      <c r="B555" s="33" t="s">
        <v>2172</v>
      </c>
      <c r="C555" s="33" t="s">
        <v>2223</v>
      </c>
      <c r="D555" s="33" t="s">
        <v>2224</v>
      </c>
      <c r="E555" s="33" t="s">
        <v>16</v>
      </c>
      <c r="F555" s="33" t="s">
        <v>2225</v>
      </c>
      <c r="G555" s="33" t="s">
        <v>2226</v>
      </c>
      <c r="H555" s="33" t="s">
        <v>37</v>
      </c>
      <c r="I555" s="33" t="s">
        <v>2227</v>
      </c>
    </row>
    <row r="556" s="13" customFormat="1" ht="12" customHeight="1" spans="1:9">
      <c r="A556" s="31">
        <v>551</v>
      </c>
      <c r="B556" s="33" t="s">
        <v>2172</v>
      </c>
      <c r="C556" s="32" t="s">
        <v>2218</v>
      </c>
      <c r="D556" s="32" t="s">
        <v>2228</v>
      </c>
      <c r="E556" s="32" t="s">
        <v>22</v>
      </c>
      <c r="F556" s="32" t="s">
        <v>2229</v>
      </c>
      <c r="G556" s="33" t="s">
        <v>2230</v>
      </c>
      <c r="H556" s="32" t="s">
        <v>37</v>
      </c>
      <c r="I556" s="32" t="s">
        <v>2231</v>
      </c>
    </row>
    <row r="557" s="13" customFormat="1" ht="12" customHeight="1" spans="1:9">
      <c r="A557" s="31">
        <v>552</v>
      </c>
      <c r="B557" s="33" t="s">
        <v>2172</v>
      </c>
      <c r="C557" s="33" t="s">
        <v>2232</v>
      </c>
      <c r="D557" s="33" t="s">
        <v>2233</v>
      </c>
      <c r="E557" s="33" t="s">
        <v>22</v>
      </c>
      <c r="F557" s="33" t="s">
        <v>2234</v>
      </c>
      <c r="G557" s="33" t="s">
        <v>2235</v>
      </c>
      <c r="H557" s="33" t="s">
        <v>24</v>
      </c>
      <c r="I557" s="31" t="s">
        <v>2236</v>
      </c>
    </row>
    <row r="558" s="13" customFormat="1" ht="12" customHeight="1" spans="1:9">
      <c r="A558" s="31">
        <v>553</v>
      </c>
      <c r="B558" s="33" t="s">
        <v>2172</v>
      </c>
      <c r="C558" s="33" t="s">
        <v>2232</v>
      </c>
      <c r="D558" s="33" t="s">
        <v>2237</v>
      </c>
      <c r="E558" s="33" t="s">
        <v>22</v>
      </c>
      <c r="F558" s="33" t="s">
        <v>2238</v>
      </c>
      <c r="G558" s="33" t="s">
        <v>2235</v>
      </c>
      <c r="H558" s="33" t="s">
        <v>24</v>
      </c>
      <c r="I558" s="31" t="s">
        <v>2239</v>
      </c>
    </row>
    <row r="559" s="13" customFormat="1" ht="12" customHeight="1" spans="1:9">
      <c r="A559" s="31">
        <v>554</v>
      </c>
      <c r="B559" s="33" t="s">
        <v>2172</v>
      </c>
      <c r="C559" s="33" t="s">
        <v>2232</v>
      </c>
      <c r="D559" s="33" t="s">
        <v>2240</v>
      </c>
      <c r="E559" s="33" t="s">
        <v>22</v>
      </c>
      <c r="F559" s="33" t="s">
        <v>2241</v>
      </c>
      <c r="G559" s="33" t="s">
        <v>2235</v>
      </c>
      <c r="H559" s="33" t="s">
        <v>24</v>
      </c>
      <c r="I559" s="31" t="s">
        <v>2242</v>
      </c>
    </row>
    <row r="560" s="13" customFormat="1" ht="12" customHeight="1" spans="1:9">
      <c r="A560" s="31">
        <v>555</v>
      </c>
      <c r="B560" s="33" t="s">
        <v>2172</v>
      </c>
      <c r="C560" s="33" t="s">
        <v>2243</v>
      </c>
      <c r="D560" s="33" t="s">
        <v>2244</v>
      </c>
      <c r="E560" s="33" t="s">
        <v>16</v>
      </c>
      <c r="F560" s="33" t="s">
        <v>2245</v>
      </c>
      <c r="G560" s="33" t="s">
        <v>2246</v>
      </c>
      <c r="H560" s="33" t="s">
        <v>18</v>
      </c>
      <c r="I560" s="33" t="s">
        <v>2244</v>
      </c>
    </row>
    <row r="561" s="13" customFormat="1" ht="12" customHeight="1" spans="1:9">
      <c r="A561" s="31">
        <v>556</v>
      </c>
      <c r="B561" s="33" t="s">
        <v>2172</v>
      </c>
      <c r="C561" s="33" t="s">
        <v>2247</v>
      </c>
      <c r="D561" s="33" t="s">
        <v>2248</v>
      </c>
      <c r="E561" s="33" t="s">
        <v>22</v>
      </c>
      <c r="F561" s="33" t="s">
        <v>2249</v>
      </c>
      <c r="G561" s="33" t="s">
        <v>2250</v>
      </c>
      <c r="H561" s="33" t="s">
        <v>37</v>
      </c>
      <c r="I561" s="33" t="s">
        <v>2251</v>
      </c>
    </row>
    <row r="562" s="13" customFormat="1" ht="12" customHeight="1" spans="1:9">
      <c r="A562" s="31">
        <v>557</v>
      </c>
      <c r="B562" s="33" t="s">
        <v>2172</v>
      </c>
      <c r="C562" s="33" t="s">
        <v>2252</v>
      </c>
      <c r="D562" s="33" t="s">
        <v>2253</v>
      </c>
      <c r="E562" s="33" t="s">
        <v>22</v>
      </c>
      <c r="F562" s="33" t="s">
        <v>2254</v>
      </c>
      <c r="G562" s="33" t="s">
        <v>1859</v>
      </c>
      <c r="H562" s="33" t="s">
        <v>37</v>
      </c>
      <c r="I562" s="33" t="s">
        <v>964</v>
      </c>
    </row>
    <row r="563" s="13" customFormat="1" ht="12" customHeight="1" spans="1:9">
      <c r="A563" s="31">
        <v>558</v>
      </c>
      <c r="B563" s="33" t="s">
        <v>2172</v>
      </c>
      <c r="C563" s="33" t="s">
        <v>2255</v>
      </c>
      <c r="D563" s="33" t="s">
        <v>2256</v>
      </c>
      <c r="E563" s="33" t="s">
        <v>22</v>
      </c>
      <c r="F563" s="33" t="s">
        <v>1743</v>
      </c>
      <c r="G563" s="33" t="s">
        <v>1299</v>
      </c>
      <c r="H563" s="33" t="s">
        <v>37</v>
      </c>
      <c r="I563" s="33" t="s">
        <v>2257</v>
      </c>
    </row>
    <row r="564" s="13" customFormat="1" ht="12" customHeight="1" spans="1:9">
      <c r="A564" s="31">
        <v>559</v>
      </c>
      <c r="B564" s="33" t="s">
        <v>2172</v>
      </c>
      <c r="C564" s="33" t="s">
        <v>2258</v>
      </c>
      <c r="D564" s="33" t="s">
        <v>2259</v>
      </c>
      <c r="E564" s="33" t="s">
        <v>22</v>
      </c>
      <c r="F564" s="33" t="s">
        <v>2260</v>
      </c>
      <c r="G564" s="33" t="s">
        <v>1129</v>
      </c>
      <c r="H564" s="33" t="s">
        <v>24</v>
      </c>
      <c r="I564" s="33" t="s">
        <v>2261</v>
      </c>
    </row>
    <row r="565" s="13" customFormat="1" ht="12" customHeight="1" spans="1:9">
      <c r="A565" s="31">
        <v>560</v>
      </c>
      <c r="B565" s="33" t="s">
        <v>2172</v>
      </c>
      <c r="C565" s="33" t="s">
        <v>2262</v>
      </c>
      <c r="D565" s="33" t="s">
        <v>2263</v>
      </c>
      <c r="E565" s="33" t="s">
        <v>16</v>
      </c>
      <c r="F565" s="33" t="s">
        <v>2264</v>
      </c>
      <c r="G565" s="33" t="s">
        <v>2265</v>
      </c>
      <c r="H565" s="33" t="s">
        <v>24</v>
      </c>
      <c r="I565" s="33" t="s">
        <v>2266</v>
      </c>
    </row>
    <row r="566" s="13" customFormat="1" ht="12" customHeight="1" spans="1:9">
      <c r="A566" s="31">
        <v>561</v>
      </c>
      <c r="B566" s="33" t="s">
        <v>2172</v>
      </c>
      <c r="C566" s="33" t="s">
        <v>2267</v>
      </c>
      <c r="D566" s="33" t="s">
        <v>2268</v>
      </c>
      <c r="E566" s="33" t="s">
        <v>22</v>
      </c>
      <c r="F566" s="33" t="s">
        <v>2269</v>
      </c>
      <c r="G566" s="33" t="s">
        <v>268</v>
      </c>
      <c r="H566" s="33" t="s">
        <v>37</v>
      </c>
      <c r="I566" s="33" t="s">
        <v>2270</v>
      </c>
    </row>
    <row r="567" s="13" customFormat="1" ht="12" customHeight="1" spans="1:9">
      <c r="A567" s="31">
        <v>562</v>
      </c>
      <c r="B567" s="33" t="s">
        <v>2172</v>
      </c>
      <c r="C567" s="32" t="s">
        <v>2271</v>
      </c>
      <c r="D567" s="58" t="s">
        <v>2272</v>
      </c>
      <c r="E567" s="32" t="s">
        <v>22</v>
      </c>
      <c r="F567" s="32" t="s">
        <v>2273</v>
      </c>
      <c r="G567" s="33" t="s">
        <v>600</v>
      </c>
      <c r="H567" s="37" t="s">
        <v>29</v>
      </c>
      <c r="I567" s="32" t="s">
        <v>2274</v>
      </c>
    </row>
    <row r="568" s="13" customFormat="1" ht="12" customHeight="1" spans="1:9">
      <c r="A568" s="31">
        <v>563</v>
      </c>
      <c r="B568" s="33" t="s">
        <v>2172</v>
      </c>
      <c r="C568" s="33" t="s">
        <v>2275</v>
      </c>
      <c r="D568" s="33" t="s">
        <v>2276</v>
      </c>
      <c r="E568" s="33" t="s">
        <v>16</v>
      </c>
      <c r="F568" s="33" t="s">
        <v>2277</v>
      </c>
      <c r="G568" s="33" t="s">
        <v>2278</v>
      </c>
      <c r="H568" s="33" t="s">
        <v>24</v>
      </c>
      <c r="I568" s="33" t="s">
        <v>2279</v>
      </c>
    </row>
    <row r="569" s="13" customFormat="1" ht="12" customHeight="1" spans="1:9">
      <c r="A569" s="31">
        <v>564</v>
      </c>
      <c r="B569" s="33" t="s">
        <v>2172</v>
      </c>
      <c r="C569" s="33" t="s">
        <v>2280</v>
      </c>
      <c r="D569" s="33" t="s">
        <v>2281</v>
      </c>
      <c r="E569" s="33" t="s">
        <v>22</v>
      </c>
      <c r="F569" s="33" t="s">
        <v>2282</v>
      </c>
      <c r="G569" s="33" t="s">
        <v>2283</v>
      </c>
      <c r="H569" s="33" t="s">
        <v>37</v>
      </c>
      <c r="I569" s="33" t="s">
        <v>2284</v>
      </c>
    </row>
    <row r="570" s="13" customFormat="1" ht="12" customHeight="1" spans="1:9">
      <c r="A570" s="31">
        <v>565</v>
      </c>
      <c r="B570" s="33" t="s">
        <v>2172</v>
      </c>
      <c r="C570" s="33" t="s">
        <v>2285</v>
      </c>
      <c r="D570" s="33" t="s">
        <v>2286</v>
      </c>
      <c r="E570" s="33" t="s">
        <v>16</v>
      </c>
      <c r="F570" s="33" t="s">
        <v>2287</v>
      </c>
      <c r="G570" s="33" t="s">
        <v>2288</v>
      </c>
      <c r="H570" s="33" t="s">
        <v>24</v>
      </c>
      <c r="I570" s="33" t="s">
        <v>2289</v>
      </c>
    </row>
    <row r="571" s="13" customFormat="1" ht="12" customHeight="1" spans="1:9">
      <c r="A571" s="31">
        <v>566</v>
      </c>
      <c r="B571" s="33" t="s">
        <v>2172</v>
      </c>
      <c r="C571" s="33" t="s">
        <v>2290</v>
      </c>
      <c r="D571" s="32" t="s">
        <v>2291</v>
      </c>
      <c r="E571" s="33" t="s">
        <v>16</v>
      </c>
      <c r="F571" s="33" t="s">
        <v>2292</v>
      </c>
      <c r="G571" s="32" t="s">
        <v>2293</v>
      </c>
      <c r="H571" s="33" t="s">
        <v>37</v>
      </c>
      <c r="I571" s="33" t="s">
        <v>2294</v>
      </c>
    </row>
    <row r="572" s="13" customFormat="1" ht="12" customHeight="1" spans="1:9">
      <c r="A572" s="31">
        <v>567</v>
      </c>
      <c r="B572" s="33" t="s">
        <v>2172</v>
      </c>
      <c r="C572" s="33" t="s">
        <v>2295</v>
      </c>
      <c r="D572" s="13" t="s">
        <v>2296</v>
      </c>
      <c r="E572" s="33" t="s">
        <v>22</v>
      </c>
      <c r="F572" s="33" t="s">
        <v>2297</v>
      </c>
      <c r="G572" s="32" t="s">
        <v>2298</v>
      </c>
      <c r="H572" s="33" t="s">
        <v>37</v>
      </c>
      <c r="I572" s="33" t="s">
        <v>2299</v>
      </c>
    </row>
    <row r="573" s="13" customFormat="1" ht="12" customHeight="1" spans="1:9">
      <c r="A573" s="31">
        <v>568</v>
      </c>
      <c r="B573" s="33" t="s">
        <v>2172</v>
      </c>
      <c r="C573" s="33" t="s">
        <v>2300</v>
      </c>
      <c r="D573" s="32" t="s">
        <v>2301</v>
      </c>
      <c r="E573" s="32" t="s">
        <v>22</v>
      </c>
      <c r="F573" s="59" t="s">
        <v>2302</v>
      </c>
      <c r="G573" s="33" t="s">
        <v>2303</v>
      </c>
      <c r="H573" s="33" t="s">
        <v>37</v>
      </c>
      <c r="I573" s="32" t="s">
        <v>2304</v>
      </c>
    </row>
    <row r="574" s="13" customFormat="1" ht="12" customHeight="1" spans="1:9">
      <c r="A574" s="31">
        <v>569</v>
      </c>
      <c r="B574" s="33" t="s">
        <v>2172</v>
      </c>
      <c r="C574" s="33" t="s">
        <v>2305</v>
      </c>
      <c r="D574" s="33" t="s">
        <v>2306</v>
      </c>
      <c r="E574" s="33" t="s">
        <v>22</v>
      </c>
      <c r="F574" s="33" t="s">
        <v>2307</v>
      </c>
      <c r="G574" s="33" t="s">
        <v>2308</v>
      </c>
      <c r="H574" s="33" t="s">
        <v>24</v>
      </c>
      <c r="I574" s="33" t="s">
        <v>2309</v>
      </c>
    </row>
    <row r="575" s="13" customFormat="1" ht="12" customHeight="1" spans="1:9">
      <c r="A575" s="31">
        <v>570</v>
      </c>
      <c r="B575" s="33" t="s">
        <v>2172</v>
      </c>
      <c r="C575" s="33" t="s">
        <v>2305</v>
      </c>
      <c r="D575" s="33" t="s">
        <v>2310</v>
      </c>
      <c r="E575" s="33" t="s">
        <v>22</v>
      </c>
      <c r="F575" s="33" t="s">
        <v>2311</v>
      </c>
      <c r="G575" s="33" t="s">
        <v>2312</v>
      </c>
      <c r="H575" s="33" t="s">
        <v>37</v>
      </c>
      <c r="I575" s="33" t="s">
        <v>2313</v>
      </c>
    </row>
    <row r="576" s="13" customFormat="1" ht="12" customHeight="1" spans="1:9">
      <c r="A576" s="31">
        <v>571</v>
      </c>
      <c r="B576" s="33" t="s">
        <v>2172</v>
      </c>
      <c r="C576" s="60" t="s">
        <v>2314</v>
      </c>
      <c r="D576" s="32" t="s">
        <v>2315</v>
      </c>
      <c r="E576" s="32" t="s">
        <v>22</v>
      </c>
      <c r="F576" s="32">
        <v>20050101</v>
      </c>
      <c r="G576" s="32" t="s">
        <v>2316</v>
      </c>
      <c r="H576" s="32" t="s">
        <v>37</v>
      </c>
      <c r="I576" s="61" t="s">
        <v>2317</v>
      </c>
    </row>
    <row r="577" s="13" customFormat="1" ht="12" customHeight="1" spans="1:9">
      <c r="A577" s="31">
        <v>572</v>
      </c>
      <c r="B577" s="33" t="s">
        <v>2172</v>
      </c>
      <c r="C577" s="60" t="s">
        <v>2318</v>
      </c>
      <c r="D577" s="32" t="s">
        <v>2319</v>
      </c>
      <c r="E577" s="32" t="s">
        <v>16</v>
      </c>
      <c r="F577" s="32">
        <v>20050113</v>
      </c>
      <c r="G577" s="32" t="s">
        <v>676</v>
      </c>
      <c r="H577" s="32" t="s">
        <v>24</v>
      </c>
      <c r="I577" s="72" t="s">
        <v>2320</v>
      </c>
    </row>
    <row r="578" s="13" customFormat="1" ht="12" customHeight="1" spans="1:9">
      <c r="A578" s="31">
        <v>573</v>
      </c>
      <c r="B578" s="33" t="s">
        <v>2172</v>
      </c>
      <c r="C578" s="32" t="s">
        <v>2321</v>
      </c>
      <c r="D578" s="33" t="s">
        <v>2322</v>
      </c>
      <c r="E578" s="32" t="s">
        <v>22</v>
      </c>
      <c r="F578" s="32">
        <v>20020708</v>
      </c>
      <c r="G578" s="33" t="s">
        <v>2323</v>
      </c>
      <c r="H578" s="33" t="s">
        <v>37</v>
      </c>
      <c r="I578" s="32" t="s">
        <v>2324</v>
      </c>
    </row>
    <row r="579" s="6" customFormat="1" ht="12" customHeight="1" spans="1:9">
      <c r="A579" s="31">
        <v>574</v>
      </c>
      <c r="B579" s="60" t="s">
        <v>2325</v>
      </c>
      <c r="C579" s="33" t="s">
        <v>2326</v>
      </c>
      <c r="D579" s="60" t="s">
        <v>2327</v>
      </c>
      <c r="E579" s="33" t="s">
        <v>22</v>
      </c>
      <c r="F579" s="62">
        <v>20030210</v>
      </c>
      <c r="G579" s="60" t="s">
        <v>2328</v>
      </c>
      <c r="H579" s="33" t="s">
        <v>18</v>
      </c>
      <c r="I579" s="60" t="s">
        <v>2329</v>
      </c>
    </row>
    <row r="580" s="6" customFormat="1" ht="12" customHeight="1" spans="1:9">
      <c r="A580" s="31">
        <v>575</v>
      </c>
      <c r="B580" s="60" t="s">
        <v>2325</v>
      </c>
      <c r="C580" s="33" t="s">
        <v>2330</v>
      </c>
      <c r="D580" s="60" t="s">
        <v>2331</v>
      </c>
      <c r="E580" s="33" t="s">
        <v>22</v>
      </c>
      <c r="F580" s="62">
        <v>20040422</v>
      </c>
      <c r="G580" s="60" t="s">
        <v>2332</v>
      </c>
      <c r="H580" s="32" t="s">
        <v>29</v>
      </c>
      <c r="I580" s="60" t="s">
        <v>2333</v>
      </c>
    </row>
    <row r="581" s="6" customFormat="1" ht="12" customHeight="1" spans="1:9">
      <c r="A581" s="31">
        <v>576</v>
      </c>
      <c r="B581" s="60" t="s">
        <v>2325</v>
      </c>
      <c r="C581" s="33" t="s">
        <v>2334</v>
      </c>
      <c r="D581" s="60" t="s">
        <v>2335</v>
      </c>
      <c r="E581" s="33" t="s">
        <v>16</v>
      </c>
      <c r="F581" s="62">
        <v>20031031</v>
      </c>
      <c r="G581" s="60" t="s">
        <v>2336</v>
      </c>
      <c r="H581" s="33" t="s">
        <v>18</v>
      </c>
      <c r="I581" s="60" t="s">
        <v>2337</v>
      </c>
    </row>
    <row r="582" s="6" customFormat="1" ht="12" customHeight="1" spans="1:9">
      <c r="A582" s="31">
        <v>577</v>
      </c>
      <c r="B582" s="60" t="s">
        <v>2325</v>
      </c>
      <c r="C582" s="33" t="s">
        <v>2338</v>
      </c>
      <c r="D582" s="60" t="s">
        <v>2339</v>
      </c>
      <c r="E582" s="33" t="s">
        <v>16</v>
      </c>
      <c r="F582" s="62">
        <v>20061011</v>
      </c>
      <c r="G582" s="60" t="s">
        <v>2340</v>
      </c>
      <c r="H582" s="32" t="s">
        <v>29</v>
      </c>
      <c r="I582" s="60" t="s">
        <v>2341</v>
      </c>
    </row>
    <row r="583" s="6" customFormat="1" ht="12" customHeight="1" spans="1:9">
      <c r="A583" s="31">
        <v>578</v>
      </c>
      <c r="B583" s="60" t="s">
        <v>2325</v>
      </c>
      <c r="C583" s="33" t="s">
        <v>2342</v>
      </c>
      <c r="D583" s="60" t="s">
        <v>2343</v>
      </c>
      <c r="E583" s="33" t="s">
        <v>22</v>
      </c>
      <c r="F583" s="62">
        <v>20040918</v>
      </c>
      <c r="G583" s="60" t="s">
        <v>2344</v>
      </c>
      <c r="H583" s="33" t="s">
        <v>18</v>
      </c>
      <c r="I583" s="60" t="s">
        <v>2345</v>
      </c>
    </row>
    <row r="584" s="6" customFormat="1" ht="12" customHeight="1" spans="1:9">
      <c r="A584" s="31">
        <v>579</v>
      </c>
      <c r="B584" s="60" t="s">
        <v>2325</v>
      </c>
      <c r="C584" s="33" t="s">
        <v>2346</v>
      </c>
      <c r="D584" s="60" t="s">
        <v>2347</v>
      </c>
      <c r="E584" s="33" t="s">
        <v>16</v>
      </c>
      <c r="F584" s="62">
        <v>20070718</v>
      </c>
      <c r="G584" s="60" t="s">
        <v>2348</v>
      </c>
      <c r="H584" s="32" t="s">
        <v>29</v>
      </c>
      <c r="I584" s="60" t="s">
        <v>2349</v>
      </c>
    </row>
    <row r="585" s="6" customFormat="1" ht="12" customHeight="1" spans="1:9">
      <c r="A585" s="31">
        <v>580</v>
      </c>
      <c r="B585" s="60" t="s">
        <v>2325</v>
      </c>
      <c r="C585" s="33" t="s">
        <v>2350</v>
      </c>
      <c r="D585" s="60" t="s">
        <v>2351</v>
      </c>
      <c r="E585" s="33" t="s">
        <v>22</v>
      </c>
      <c r="F585" s="62">
        <v>20070103</v>
      </c>
      <c r="G585" s="60" t="s">
        <v>2352</v>
      </c>
      <c r="H585" s="32" t="s">
        <v>29</v>
      </c>
      <c r="I585" s="60" t="s">
        <v>2353</v>
      </c>
    </row>
    <row r="586" s="6" customFormat="1" ht="12" customHeight="1" spans="1:9">
      <c r="A586" s="31">
        <v>581</v>
      </c>
      <c r="B586" s="60" t="s">
        <v>2325</v>
      </c>
      <c r="C586" s="33" t="s">
        <v>2342</v>
      </c>
      <c r="D586" s="60" t="s">
        <v>2354</v>
      </c>
      <c r="E586" s="33" t="s">
        <v>16</v>
      </c>
      <c r="F586" s="62">
        <v>20031209</v>
      </c>
      <c r="G586" s="60" t="s">
        <v>2355</v>
      </c>
      <c r="H586" s="33" t="s">
        <v>18</v>
      </c>
      <c r="I586" s="60" t="s">
        <v>2356</v>
      </c>
    </row>
    <row r="587" s="6" customFormat="1" ht="12" customHeight="1" spans="1:9">
      <c r="A587" s="31">
        <v>582</v>
      </c>
      <c r="B587" s="60" t="s">
        <v>2325</v>
      </c>
      <c r="C587" s="33" t="s">
        <v>2357</v>
      </c>
      <c r="D587" s="32" t="s">
        <v>2358</v>
      </c>
      <c r="E587" s="33" t="s">
        <v>16</v>
      </c>
      <c r="F587" s="32">
        <v>20040119</v>
      </c>
      <c r="G587" s="33" t="s">
        <v>2359</v>
      </c>
      <c r="H587" s="33" t="s">
        <v>18</v>
      </c>
      <c r="I587" s="32" t="s">
        <v>2360</v>
      </c>
    </row>
    <row r="588" s="6" customFormat="1" ht="12" customHeight="1" spans="1:9">
      <c r="A588" s="31">
        <v>583</v>
      </c>
      <c r="B588" s="60" t="s">
        <v>2325</v>
      </c>
      <c r="C588" s="33" t="s">
        <v>2361</v>
      </c>
      <c r="D588" s="32" t="s">
        <v>2362</v>
      </c>
      <c r="E588" s="33" t="s">
        <v>16</v>
      </c>
      <c r="F588" s="32">
        <v>20041107</v>
      </c>
      <c r="G588" s="33" t="s">
        <v>2363</v>
      </c>
      <c r="H588" s="33" t="s">
        <v>18</v>
      </c>
      <c r="I588" s="32" t="s">
        <v>2364</v>
      </c>
    </row>
    <row r="589" s="6" customFormat="1" ht="12" customHeight="1" spans="1:9">
      <c r="A589" s="31">
        <v>584</v>
      </c>
      <c r="B589" s="60" t="s">
        <v>2325</v>
      </c>
      <c r="C589" s="32" t="s">
        <v>2365</v>
      </c>
      <c r="D589" s="33" t="s">
        <v>2366</v>
      </c>
      <c r="E589" s="32" t="s">
        <v>16</v>
      </c>
      <c r="F589" s="32">
        <v>20050104</v>
      </c>
      <c r="G589" s="33" t="s">
        <v>2367</v>
      </c>
      <c r="H589" s="32" t="s">
        <v>29</v>
      </c>
      <c r="I589" s="60" t="s">
        <v>2368</v>
      </c>
    </row>
    <row r="590" s="6" customFormat="1" ht="12" customHeight="1" spans="1:9">
      <c r="A590" s="31">
        <v>585</v>
      </c>
      <c r="B590" s="60" t="s">
        <v>2325</v>
      </c>
      <c r="C590" s="32" t="s">
        <v>2369</v>
      </c>
      <c r="D590" s="33" t="s">
        <v>2370</v>
      </c>
      <c r="E590" s="32" t="s">
        <v>16</v>
      </c>
      <c r="F590" s="32">
        <v>20051128</v>
      </c>
      <c r="G590" s="33" t="s">
        <v>2371</v>
      </c>
      <c r="H590" s="32" t="s">
        <v>29</v>
      </c>
      <c r="I590" s="32" t="s">
        <v>2372</v>
      </c>
    </row>
    <row r="591" s="6" customFormat="1" ht="12" customHeight="1" spans="1:9">
      <c r="A591" s="31">
        <v>586</v>
      </c>
      <c r="B591" s="60" t="s">
        <v>2325</v>
      </c>
      <c r="C591" s="32" t="s">
        <v>2369</v>
      </c>
      <c r="D591" s="33" t="s">
        <v>2373</v>
      </c>
      <c r="E591" s="32" t="s">
        <v>22</v>
      </c>
      <c r="F591" s="32">
        <v>20070720</v>
      </c>
      <c r="G591" s="33" t="s">
        <v>2374</v>
      </c>
      <c r="H591" s="32" t="s">
        <v>29</v>
      </c>
      <c r="I591" s="33" t="s">
        <v>2375</v>
      </c>
    </row>
    <row r="592" s="6" customFormat="1" ht="12" customHeight="1" spans="1:9">
      <c r="A592" s="31">
        <v>587</v>
      </c>
      <c r="B592" s="60" t="s">
        <v>2325</v>
      </c>
      <c r="C592" s="32" t="s">
        <v>2376</v>
      </c>
      <c r="D592" s="33" t="s">
        <v>2377</v>
      </c>
      <c r="E592" s="32" t="s">
        <v>16</v>
      </c>
      <c r="F592" s="32">
        <v>20050905</v>
      </c>
      <c r="G592" s="33" t="s">
        <v>2378</v>
      </c>
      <c r="H592" s="32" t="s">
        <v>29</v>
      </c>
      <c r="I592" s="73" t="s">
        <v>2379</v>
      </c>
    </row>
    <row r="593" s="6" customFormat="1" ht="12" customHeight="1" spans="1:9">
      <c r="A593" s="31">
        <v>588</v>
      </c>
      <c r="B593" s="60" t="s">
        <v>2325</v>
      </c>
      <c r="C593" s="32" t="s">
        <v>2380</v>
      </c>
      <c r="D593" s="32" t="s">
        <v>2381</v>
      </c>
      <c r="E593" s="32" t="s">
        <v>22</v>
      </c>
      <c r="F593" s="33">
        <v>20050118</v>
      </c>
      <c r="G593" s="33" t="s">
        <v>2382</v>
      </c>
      <c r="H593" s="32" t="s">
        <v>37</v>
      </c>
      <c r="I593" s="32" t="s">
        <v>2383</v>
      </c>
    </row>
    <row r="594" s="6" customFormat="1" ht="12" customHeight="1" spans="1:9">
      <c r="A594" s="31">
        <v>589</v>
      </c>
      <c r="B594" s="60" t="s">
        <v>2325</v>
      </c>
      <c r="C594" s="32" t="s">
        <v>2384</v>
      </c>
      <c r="D594" s="32" t="s">
        <v>2385</v>
      </c>
      <c r="E594" s="32" t="s">
        <v>16</v>
      </c>
      <c r="F594" s="32">
        <v>20070123</v>
      </c>
      <c r="G594" s="33" t="s">
        <v>2386</v>
      </c>
      <c r="H594" s="32" t="s">
        <v>24</v>
      </c>
      <c r="I594" s="32" t="s">
        <v>2387</v>
      </c>
    </row>
    <row r="595" s="6" customFormat="1" ht="12" customHeight="1" spans="1:9">
      <c r="A595" s="31">
        <v>590</v>
      </c>
      <c r="B595" s="60" t="s">
        <v>2325</v>
      </c>
      <c r="C595" s="32" t="s">
        <v>2384</v>
      </c>
      <c r="D595" s="32" t="s">
        <v>2388</v>
      </c>
      <c r="E595" s="32" t="s">
        <v>16</v>
      </c>
      <c r="F595" s="32">
        <v>20051030</v>
      </c>
      <c r="G595" s="33" t="s">
        <v>2367</v>
      </c>
      <c r="H595" s="32" t="s">
        <v>29</v>
      </c>
      <c r="I595" s="33" t="s">
        <v>2389</v>
      </c>
    </row>
    <row r="596" s="6" customFormat="1" ht="12" customHeight="1" spans="1:9">
      <c r="A596" s="31">
        <v>591</v>
      </c>
      <c r="B596" s="60" t="s">
        <v>2325</v>
      </c>
      <c r="C596" s="32" t="s">
        <v>2390</v>
      </c>
      <c r="D596" s="32" t="s">
        <v>2391</v>
      </c>
      <c r="E596" s="32" t="s">
        <v>22</v>
      </c>
      <c r="F596" s="32">
        <v>20020420</v>
      </c>
      <c r="G596" s="33" t="s">
        <v>2392</v>
      </c>
      <c r="H596" s="32" t="s">
        <v>37</v>
      </c>
      <c r="I596" s="33" t="s">
        <v>2393</v>
      </c>
    </row>
    <row r="597" s="6" customFormat="1" ht="12" customHeight="1" spans="1:9">
      <c r="A597" s="31">
        <v>592</v>
      </c>
      <c r="B597" s="60" t="s">
        <v>2325</v>
      </c>
      <c r="C597" s="32" t="s">
        <v>2390</v>
      </c>
      <c r="D597" s="32" t="s">
        <v>2394</v>
      </c>
      <c r="E597" s="32" t="s">
        <v>22</v>
      </c>
      <c r="F597" s="32">
        <v>20020420</v>
      </c>
      <c r="G597" s="33" t="s">
        <v>2395</v>
      </c>
      <c r="H597" s="32" t="s">
        <v>37</v>
      </c>
      <c r="I597" s="33" t="s">
        <v>2396</v>
      </c>
    </row>
    <row r="598" s="6" customFormat="1" ht="12" customHeight="1" spans="1:9">
      <c r="A598" s="31">
        <v>593</v>
      </c>
      <c r="B598" s="60" t="s">
        <v>2325</v>
      </c>
      <c r="C598" s="32" t="s">
        <v>2390</v>
      </c>
      <c r="D598" s="32" t="s">
        <v>2397</v>
      </c>
      <c r="E598" s="32" t="s">
        <v>16</v>
      </c>
      <c r="F598" s="32">
        <v>20041210</v>
      </c>
      <c r="G598" s="33" t="s">
        <v>2398</v>
      </c>
      <c r="H598" s="32" t="s">
        <v>37</v>
      </c>
      <c r="I598" s="32" t="s">
        <v>2399</v>
      </c>
    </row>
    <row r="599" s="6" customFormat="1" ht="12" customHeight="1" spans="1:9">
      <c r="A599" s="31">
        <v>594</v>
      </c>
      <c r="B599" s="60" t="s">
        <v>2325</v>
      </c>
      <c r="C599" s="32" t="s">
        <v>2400</v>
      </c>
      <c r="D599" s="32" t="s">
        <v>2401</v>
      </c>
      <c r="E599" s="32" t="s">
        <v>16</v>
      </c>
      <c r="F599" s="32">
        <v>20070107</v>
      </c>
      <c r="G599" s="33" t="s">
        <v>2386</v>
      </c>
      <c r="H599" s="32" t="s">
        <v>24</v>
      </c>
      <c r="I599" s="32" t="s">
        <v>2402</v>
      </c>
    </row>
    <row r="600" s="6" customFormat="1" ht="12" customHeight="1" spans="1:9">
      <c r="A600" s="31">
        <v>595</v>
      </c>
      <c r="B600" s="60" t="s">
        <v>2325</v>
      </c>
      <c r="C600" s="33" t="s">
        <v>2403</v>
      </c>
      <c r="D600" s="33" t="s">
        <v>2404</v>
      </c>
      <c r="E600" s="33" t="s">
        <v>22</v>
      </c>
      <c r="F600" s="63">
        <v>20040401</v>
      </c>
      <c r="G600" s="33" t="s">
        <v>2405</v>
      </c>
      <c r="H600" s="33" t="s">
        <v>18</v>
      </c>
      <c r="I600" s="33" t="s">
        <v>2406</v>
      </c>
    </row>
    <row r="601" s="6" customFormat="1" ht="12" customHeight="1" spans="1:9">
      <c r="A601" s="31">
        <v>596</v>
      </c>
      <c r="B601" s="60" t="s">
        <v>2325</v>
      </c>
      <c r="C601" s="33" t="s">
        <v>2407</v>
      </c>
      <c r="D601" s="33" t="s">
        <v>2408</v>
      </c>
      <c r="E601" s="33" t="s">
        <v>22</v>
      </c>
      <c r="F601" s="63">
        <v>20010509</v>
      </c>
      <c r="G601" s="33" t="s">
        <v>2409</v>
      </c>
      <c r="H601" s="33" t="s">
        <v>18</v>
      </c>
      <c r="I601" s="33" t="s">
        <v>2410</v>
      </c>
    </row>
    <row r="602" s="6" customFormat="1" ht="12" customHeight="1" spans="1:9">
      <c r="A602" s="31">
        <v>597</v>
      </c>
      <c r="B602" s="60" t="s">
        <v>2325</v>
      </c>
      <c r="C602" s="33" t="s">
        <v>2407</v>
      </c>
      <c r="D602" s="33" t="s">
        <v>2411</v>
      </c>
      <c r="E602" s="33" t="s">
        <v>22</v>
      </c>
      <c r="F602" s="64">
        <v>20011203</v>
      </c>
      <c r="G602" s="33" t="s">
        <v>2412</v>
      </c>
      <c r="H602" s="33" t="s">
        <v>18</v>
      </c>
      <c r="I602" s="33" t="s">
        <v>2413</v>
      </c>
    </row>
    <row r="603" s="6" customFormat="1" ht="12" customHeight="1" spans="1:9">
      <c r="A603" s="31">
        <v>598</v>
      </c>
      <c r="B603" s="60" t="s">
        <v>2325</v>
      </c>
      <c r="C603" s="33" t="s">
        <v>2407</v>
      </c>
      <c r="D603" s="33" t="s">
        <v>2414</v>
      </c>
      <c r="E603" s="33" t="s">
        <v>22</v>
      </c>
      <c r="F603" s="64">
        <v>20020729</v>
      </c>
      <c r="G603" s="33" t="s">
        <v>2415</v>
      </c>
      <c r="H603" s="33" t="s">
        <v>18</v>
      </c>
      <c r="I603" s="33" t="s">
        <v>2416</v>
      </c>
    </row>
    <row r="604" s="6" customFormat="1" ht="12" customHeight="1" spans="1:9">
      <c r="A604" s="31">
        <v>599</v>
      </c>
      <c r="B604" s="60" t="s">
        <v>2325</v>
      </c>
      <c r="C604" s="33" t="s">
        <v>2417</v>
      </c>
      <c r="D604" s="33" t="s">
        <v>2418</v>
      </c>
      <c r="E604" s="33" t="s">
        <v>16</v>
      </c>
      <c r="F604" s="64">
        <v>20050314</v>
      </c>
      <c r="G604" s="33" t="s">
        <v>2419</v>
      </c>
      <c r="H604" s="33" t="s">
        <v>29</v>
      </c>
      <c r="I604" s="33" t="s">
        <v>2420</v>
      </c>
    </row>
    <row r="605" s="6" customFormat="1" ht="12" customHeight="1" spans="1:9">
      <c r="A605" s="31">
        <v>600</v>
      </c>
      <c r="B605" s="60" t="s">
        <v>2325</v>
      </c>
      <c r="C605" s="33" t="s">
        <v>2421</v>
      </c>
      <c r="D605" s="33" t="s">
        <v>2422</v>
      </c>
      <c r="E605" s="33" t="s">
        <v>16</v>
      </c>
      <c r="F605" s="64">
        <v>20051030</v>
      </c>
      <c r="G605" s="33" t="s">
        <v>2423</v>
      </c>
      <c r="H605" s="33" t="s">
        <v>29</v>
      </c>
      <c r="I605" s="33" t="s">
        <v>2424</v>
      </c>
    </row>
    <row r="606" s="6" customFormat="1" ht="12" customHeight="1" spans="1:9">
      <c r="A606" s="31">
        <v>601</v>
      </c>
      <c r="B606" s="60" t="s">
        <v>2325</v>
      </c>
      <c r="C606" s="33" t="s">
        <v>2417</v>
      </c>
      <c r="D606" s="33" t="s">
        <v>2425</v>
      </c>
      <c r="E606" s="33" t="s">
        <v>16</v>
      </c>
      <c r="F606" s="64">
        <v>20070721</v>
      </c>
      <c r="G606" s="33" t="s">
        <v>2426</v>
      </c>
      <c r="H606" s="33" t="s">
        <v>29</v>
      </c>
      <c r="I606" s="33" t="s">
        <v>2427</v>
      </c>
    </row>
    <row r="607" s="6" customFormat="1" ht="12" customHeight="1" spans="1:9">
      <c r="A607" s="31">
        <v>602</v>
      </c>
      <c r="B607" s="60" t="s">
        <v>2325</v>
      </c>
      <c r="C607" s="33" t="s">
        <v>2407</v>
      </c>
      <c r="D607" s="32" t="s">
        <v>2428</v>
      </c>
      <c r="E607" s="33" t="s">
        <v>16</v>
      </c>
      <c r="F607" s="64">
        <v>20061102</v>
      </c>
      <c r="G607" s="33" t="s">
        <v>2429</v>
      </c>
      <c r="H607" s="33" t="s">
        <v>29</v>
      </c>
      <c r="I607" s="33" t="s">
        <v>2413</v>
      </c>
    </row>
    <row r="608" s="6" customFormat="1" ht="12" customHeight="1" spans="1:9">
      <c r="A608" s="31">
        <v>603</v>
      </c>
      <c r="B608" s="60" t="s">
        <v>2325</v>
      </c>
      <c r="C608" s="32" t="s">
        <v>2430</v>
      </c>
      <c r="D608" s="65" t="s">
        <v>2431</v>
      </c>
      <c r="E608" s="32" t="s">
        <v>22</v>
      </c>
      <c r="F608" s="66">
        <v>20031121</v>
      </c>
      <c r="G608" s="60" t="s">
        <v>2432</v>
      </c>
      <c r="H608" s="65" t="s">
        <v>18</v>
      </c>
      <c r="I608" s="65" t="s">
        <v>2433</v>
      </c>
    </row>
    <row r="609" s="6" customFormat="1" ht="12" customHeight="1" spans="1:9">
      <c r="A609" s="31">
        <v>604</v>
      </c>
      <c r="B609" s="60" t="s">
        <v>2325</v>
      </c>
      <c r="C609" s="32" t="s">
        <v>2434</v>
      </c>
      <c r="D609" s="65" t="s">
        <v>2435</v>
      </c>
      <c r="E609" s="32" t="s">
        <v>16</v>
      </c>
      <c r="F609" s="66">
        <v>20040912</v>
      </c>
      <c r="G609" s="60" t="s">
        <v>618</v>
      </c>
      <c r="H609" s="65" t="s">
        <v>18</v>
      </c>
      <c r="I609" s="65" t="s">
        <v>2436</v>
      </c>
    </row>
    <row r="610" s="6" customFormat="1" ht="12" customHeight="1" spans="1:9">
      <c r="A610" s="31">
        <v>605</v>
      </c>
      <c r="B610" s="60" t="s">
        <v>2325</v>
      </c>
      <c r="C610" s="32" t="s">
        <v>2437</v>
      </c>
      <c r="D610" s="65" t="s">
        <v>2438</v>
      </c>
      <c r="E610" s="32" t="s">
        <v>22</v>
      </c>
      <c r="F610" s="66">
        <v>20050105</v>
      </c>
      <c r="G610" s="60" t="s">
        <v>2439</v>
      </c>
      <c r="H610" s="65" t="s">
        <v>18</v>
      </c>
      <c r="I610" s="65" t="s">
        <v>2440</v>
      </c>
    </row>
    <row r="611" s="6" customFormat="1" ht="12" customHeight="1" spans="1:9">
      <c r="A611" s="31">
        <v>606</v>
      </c>
      <c r="B611" s="60" t="s">
        <v>2325</v>
      </c>
      <c r="C611" s="32" t="s">
        <v>2434</v>
      </c>
      <c r="D611" s="65" t="s">
        <v>2441</v>
      </c>
      <c r="E611" s="32" t="s">
        <v>16</v>
      </c>
      <c r="F611" s="66">
        <v>20020430</v>
      </c>
      <c r="G611" s="60" t="s">
        <v>2442</v>
      </c>
      <c r="H611" s="65" t="s">
        <v>18</v>
      </c>
      <c r="I611" s="65" t="s">
        <v>2443</v>
      </c>
    </row>
    <row r="612" s="6" customFormat="1" ht="12" customHeight="1" spans="1:9">
      <c r="A612" s="31">
        <v>607</v>
      </c>
      <c r="B612" s="60" t="s">
        <v>2325</v>
      </c>
      <c r="C612" s="32" t="s">
        <v>2444</v>
      </c>
      <c r="D612" s="65" t="s">
        <v>2445</v>
      </c>
      <c r="E612" s="32" t="s">
        <v>16</v>
      </c>
      <c r="F612" s="66">
        <v>20030719</v>
      </c>
      <c r="G612" s="60" t="s">
        <v>2446</v>
      </c>
      <c r="H612" s="65" t="s">
        <v>18</v>
      </c>
      <c r="I612" s="65" t="s">
        <v>2447</v>
      </c>
    </row>
    <row r="613" s="6" customFormat="1" ht="12" customHeight="1" spans="1:9">
      <c r="A613" s="31">
        <v>608</v>
      </c>
      <c r="B613" s="60" t="s">
        <v>2325</v>
      </c>
      <c r="C613" s="32" t="s">
        <v>2448</v>
      </c>
      <c r="D613" s="65" t="s">
        <v>2449</v>
      </c>
      <c r="E613" s="32" t="s">
        <v>16</v>
      </c>
      <c r="F613" s="66">
        <v>20030527</v>
      </c>
      <c r="G613" s="60" t="s">
        <v>2450</v>
      </c>
      <c r="H613" s="65" t="s">
        <v>18</v>
      </c>
      <c r="I613" s="65" t="s">
        <v>2451</v>
      </c>
    </row>
    <row r="614" s="6" customFormat="1" ht="12" customHeight="1" spans="1:9">
      <c r="A614" s="31">
        <v>609</v>
      </c>
      <c r="B614" s="60" t="s">
        <v>2325</v>
      </c>
      <c r="C614" s="32" t="s">
        <v>2437</v>
      </c>
      <c r="D614" s="65" t="s">
        <v>2452</v>
      </c>
      <c r="E614" s="32" t="s">
        <v>22</v>
      </c>
      <c r="F614" s="66">
        <v>20030623</v>
      </c>
      <c r="G614" s="60" t="s">
        <v>478</v>
      </c>
      <c r="H614" s="65" t="s">
        <v>18</v>
      </c>
      <c r="I614" s="65" t="s">
        <v>2453</v>
      </c>
    </row>
    <row r="615" s="6" customFormat="1" ht="12" customHeight="1" spans="1:9">
      <c r="A615" s="31">
        <v>610</v>
      </c>
      <c r="B615" s="60" t="s">
        <v>2325</v>
      </c>
      <c r="C615" s="32" t="s">
        <v>2454</v>
      </c>
      <c r="D615" s="65" t="s">
        <v>2455</v>
      </c>
      <c r="E615" s="32" t="s">
        <v>16</v>
      </c>
      <c r="F615" s="66">
        <v>20070322</v>
      </c>
      <c r="G615" s="60" t="s">
        <v>43</v>
      </c>
      <c r="H615" s="65" t="s">
        <v>29</v>
      </c>
      <c r="I615" s="65" t="s">
        <v>2456</v>
      </c>
    </row>
    <row r="616" s="6" customFormat="1" ht="12" customHeight="1" spans="1:9">
      <c r="A616" s="31">
        <v>611</v>
      </c>
      <c r="B616" s="60" t="s">
        <v>2325</v>
      </c>
      <c r="C616" s="33" t="s">
        <v>2457</v>
      </c>
      <c r="D616" s="33" t="s">
        <v>2458</v>
      </c>
      <c r="E616" s="33" t="s">
        <v>22</v>
      </c>
      <c r="F616" s="33">
        <v>20010215</v>
      </c>
      <c r="G616" s="67" t="s">
        <v>2459</v>
      </c>
      <c r="H616" s="32" t="s">
        <v>18</v>
      </c>
      <c r="I616" s="33" t="s">
        <v>2460</v>
      </c>
    </row>
    <row r="617" s="6" customFormat="1" ht="12" customHeight="1" spans="1:9">
      <c r="A617" s="31">
        <v>612</v>
      </c>
      <c r="B617" s="60" t="s">
        <v>2325</v>
      </c>
      <c r="C617" s="33" t="s">
        <v>2461</v>
      </c>
      <c r="D617" s="33" t="s">
        <v>2462</v>
      </c>
      <c r="E617" s="33" t="s">
        <v>16</v>
      </c>
      <c r="F617" s="33">
        <v>20020224</v>
      </c>
      <c r="G617" s="33" t="s">
        <v>2463</v>
      </c>
      <c r="H617" s="32" t="s">
        <v>18</v>
      </c>
      <c r="I617" s="33" t="s">
        <v>2464</v>
      </c>
    </row>
    <row r="618" s="6" customFormat="1" ht="12" customHeight="1" spans="1:9">
      <c r="A618" s="31">
        <v>613</v>
      </c>
      <c r="B618" s="60" t="s">
        <v>2325</v>
      </c>
      <c r="C618" s="33" t="s">
        <v>2461</v>
      </c>
      <c r="D618" s="33" t="s">
        <v>2465</v>
      </c>
      <c r="E618" s="33" t="s">
        <v>16</v>
      </c>
      <c r="F618" s="33">
        <v>20031105</v>
      </c>
      <c r="G618" s="33" t="s">
        <v>2466</v>
      </c>
      <c r="H618" s="32" t="s">
        <v>18</v>
      </c>
      <c r="I618" s="33" t="s">
        <v>2467</v>
      </c>
    </row>
    <row r="619" s="6" customFormat="1" ht="12" customHeight="1" spans="1:9">
      <c r="A619" s="31">
        <v>614</v>
      </c>
      <c r="B619" s="60" t="s">
        <v>2325</v>
      </c>
      <c r="C619" s="32" t="s">
        <v>2468</v>
      </c>
      <c r="D619" s="32" t="s">
        <v>2469</v>
      </c>
      <c r="E619" s="32" t="s">
        <v>22</v>
      </c>
      <c r="F619" s="32">
        <v>2000311</v>
      </c>
      <c r="G619" s="33" t="s">
        <v>2470</v>
      </c>
      <c r="H619" s="32" t="s">
        <v>18</v>
      </c>
      <c r="I619" s="32" t="s">
        <v>2471</v>
      </c>
    </row>
    <row r="620" s="6" customFormat="1" ht="12" customHeight="1" spans="1:9">
      <c r="A620" s="31">
        <v>615</v>
      </c>
      <c r="B620" s="60" t="s">
        <v>2325</v>
      </c>
      <c r="C620" s="33" t="s">
        <v>2472</v>
      </c>
      <c r="D620" s="68" t="s">
        <v>2473</v>
      </c>
      <c r="E620" s="32" t="s">
        <v>16</v>
      </c>
      <c r="F620" s="69">
        <v>20011201</v>
      </c>
      <c r="G620" s="33" t="s">
        <v>2474</v>
      </c>
      <c r="H620" s="32" t="s">
        <v>18</v>
      </c>
      <c r="I620" s="68" t="s">
        <v>2475</v>
      </c>
    </row>
    <row r="621" s="6" customFormat="1" ht="12" customHeight="1" spans="1:9">
      <c r="A621" s="31">
        <v>616</v>
      </c>
      <c r="B621" s="60" t="s">
        <v>2325</v>
      </c>
      <c r="C621" s="33" t="s">
        <v>2476</v>
      </c>
      <c r="D621" s="68" t="s">
        <v>2477</v>
      </c>
      <c r="E621" s="32" t="s">
        <v>16</v>
      </c>
      <c r="F621" s="64">
        <v>20040222</v>
      </c>
      <c r="G621" s="33" t="s">
        <v>2478</v>
      </c>
      <c r="H621" s="32" t="s">
        <v>18</v>
      </c>
      <c r="I621" s="68" t="s">
        <v>2479</v>
      </c>
    </row>
    <row r="622" s="6" customFormat="1" ht="12" customHeight="1" spans="1:9">
      <c r="A622" s="31">
        <v>617</v>
      </c>
      <c r="B622" s="60" t="s">
        <v>2325</v>
      </c>
      <c r="C622" s="33" t="s">
        <v>2480</v>
      </c>
      <c r="D622" s="68" t="s">
        <v>2481</v>
      </c>
      <c r="E622" s="32" t="s">
        <v>22</v>
      </c>
      <c r="F622" s="63">
        <v>20011109</v>
      </c>
      <c r="G622" s="33" t="s">
        <v>1608</v>
      </c>
      <c r="H622" s="32" t="s">
        <v>18</v>
      </c>
      <c r="I622" s="68" t="s">
        <v>2482</v>
      </c>
    </row>
    <row r="623" s="6" customFormat="1" ht="12" customHeight="1" spans="1:9">
      <c r="A623" s="31">
        <v>618</v>
      </c>
      <c r="B623" s="60" t="s">
        <v>2325</v>
      </c>
      <c r="C623" s="33" t="s">
        <v>2483</v>
      </c>
      <c r="D623" s="32" t="s">
        <v>2484</v>
      </c>
      <c r="E623" s="32" t="s">
        <v>22</v>
      </c>
      <c r="F623" s="70">
        <v>20050806</v>
      </c>
      <c r="G623" s="33" t="s">
        <v>159</v>
      </c>
      <c r="H623" s="32" t="s">
        <v>29</v>
      </c>
      <c r="I623" s="32" t="s">
        <v>2485</v>
      </c>
    </row>
    <row r="624" s="6" customFormat="1" ht="12" customHeight="1" spans="1:9">
      <c r="A624" s="31">
        <v>619</v>
      </c>
      <c r="B624" s="60" t="s">
        <v>2325</v>
      </c>
      <c r="C624" s="33" t="s">
        <v>2486</v>
      </c>
      <c r="D624" s="32" t="s">
        <v>2487</v>
      </c>
      <c r="E624" s="32" t="s">
        <v>16</v>
      </c>
      <c r="F624" s="71">
        <v>20040928</v>
      </c>
      <c r="G624" s="33" t="s">
        <v>2488</v>
      </c>
      <c r="H624" s="32" t="s">
        <v>29</v>
      </c>
      <c r="I624" s="32" t="s">
        <v>2489</v>
      </c>
    </row>
    <row r="625" s="6" customFormat="1" ht="12" customHeight="1" spans="1:9">
      <c r="A625" s="31">
        <v>620</v>
      </c>
      <c r="B625" s="60" t="s">
        <v>2325</v>
      </c>
      <c r="C625" s="33" t="s">
        <v>2486</v>
      </c>
      <c r="D625" s="32" t="s">
        <v>2490</v>
      </c>
      <c r="E625" s="32" t="s">
        <v>22</v>
      </c>
      <c r="F625" s="71">
        <v>20060608</v>
      </c>
      <c r="G625" s="33" t="s">
        <v>2491</v>
      </c>
      <c r="H625" s="32" t="s">
        <v>29</v>
      </c>
      <c r="I625" s="32" t="s">
        <v>2492</v>
      </c>
    </row>
    <row r="626" s="6" customFormat="1" ht="12" customHeight="1" spans="1:9">
      <c r="A626" s="31">
        <v>621</v>
      </c>
      <c r="B626" s="60" t="s">
        <v>2325</v>
      </c>
      <c r="C626" s="33" t="s">
        <v>2476</v>
      </c>
      <c r="D626" s="32" t="s">
        <v>2493</v>
      </c>
      <c r="E626" s="32" t="s">
        <v>16</v>
      </c>
      <c r="F626" s="64">
        <v>20061013</v>
      </c>
      <c r="G626" s="33" t="s">
        <v>2494</v>
      </c>
      <c r="H626" s="32" t="s">
        <v>29</v>
      </c>
      <c r="I626" s="74" t="s">
        <v>2495</v>
      </c>
    </row>
    <row r="627" s="6" customFormat="1" ht="12" customHeight="1" spans="1:9">
      <c r="A627" s="31">
        <v>622</v>
      </c>
      <c r="B627" s="60" t="s">
        <v>2325</v>
      </c>
      <c r="C627" s="33" t="s">
        <v>2483</v>
      </c>
      <c r="D627" s="32" t="s">
        <v>2496</v>
      </c>
      <c r="E627" s="32" t="s">
        <v>22</v>
      </c>
      <c r="F627" s="64">
        <v>20060729</v>
      </c>
      <c r="G627" s="33" t="s">
        <v>2497</v>
      </c>
      <c r="H627" s="32" t="s">
        <v>29</v>
      </c>
      <c r="I627" s="32" t="s">
        <v>2498</v>
      </c>
    </row>
    <row r="628" s="6" customFormat="1" ht="12" customHeight="1" spans="1:9">
      <c r="A628" s="31">
        <v>623</v>
      </c>
      <c r="B628" s="60" t="s">
        <v>2325</v>
      </c>
      <c r="C628" s="33" t="s">
        <v>2476</v>
      </c>
      <c r="D628" s="32" t="s">
        <v>2499</v>
      </c>
      <c r="E628" s="32" t="s">
        <v>16</v>
      </c>
      <c r="F628" s="68">
        <v>20040811</v>
      </c>
      <c r="G628" s="33" t="s">
        <v>2500</v>
      </c>
      <c r="H628" s="32" t="s">
        <v>29</v>
      </c>
      <c r="I628" s="74" t="s">
        <v>2501</v>
      </c>
    </row>
    <row r="629" s="6" customFormat="1" ht="12" customHeight="1" spans="1:9">
      <c r="A629" s="31">
        <v>624</v>
      </c>
      <c r="B629" s="60" t="s">
        <v>2325</v>
      </c>
      <c r="C629" s="33" t="s">
        <v>2486</v>
      </c>
      <c r="D629" s="32" t="s">
        <v>2502</v>
      </c>
      <c r="E629" s="32" t="s">
        <v>22</v>
      </c>
      <c r="F629" s="68">
        <v>20030809</v>
      </c>
      <c r="G629" s="33" t="s">
        <v>2503</v>
      </c>
      <c r="H629" s="32" t="s">
        <v>29</v>
      </c>
      <c r="I629" s="74" t="s">
        <v>2504</v>
      </c>
    </row>
    <row r="630" s="6" customFormat="1" ht="12" customHeight="1" spans="1:9">
      <c r="A630" s="31">
        <v>625</v>
      </c>
      <c r="B630" s="60" t="s">
        <v>2325</v>
      </c>
      <c r="C630" s="32" t="s">
        <v>2505</v>
      </c>
      <c r="D630" s="32" t="s">
        <v>2506</v>
      </c>
      <c r="E630" s="60" t="s">
        <v>22</v>
      </c>
      <c r="F630" s="63" t="s">
        <v>2507</v>
      </c>
      <c r="G630" s="67" t="s">
        <v>2508</v>
      </c>
      <c r="H630" s="32" t="s">
        <v>18</v>
      </c>
      <c r="I630" s="60" t="s">
        <v>869</v>
      </c>
    </row>
    <row r="631" s="6" customFormat="1" ht="12" customHeight="1" spans="1:9">
      <c r="A631" s="31">
        <v>626</v>
      </c>
      <c r="B631" s="60" t="s">
        <v>2325</v>
      </c>
      <c r="C631" s="32" t="s">
        <v>2509</v>
      </c>
      <c r="D631" s="32" t="s">
        <v>2510</v>
      </c>
      <c r="E631" s="33" t="s">
        <v>22</v>
      </c>
      <c r="F631" s="63" t="s">
        <v>2511</v>
      </c>
      <c r="G631" s="67" t="s">
        <v>2512</v>
      </c>
      <c r="H631" s="32" t="s">
        <v>18</v>
      </c>
      <c r="I631" s="33" t="s">
        <v>2513</v>
      </c>
    </row>
    <row r="632" s="6" customFormat="1" ht="12" customHeight="1" spans="1:9">
      <c r="A632" s="31">
        <v>627</v>
      </c>
      <c r="B632" s="60" t="s">
        <v>2325</v>
      </c>
      <c r="C632" s="32" t="s">
        <v>2505</v>
      </c>
      <c r="D632" s="32" t="s">
        <v>2514</v>
      </c>
      <c r="E632" s="33" t="s">
        <v>16</v>
      </c>
      <c r="F632" s="63" t="s">
        <v>2515</v>
      </c>
      <c r="G632" s="67" t="s">
        <v>2516</v>
      </c>
      <c r="H632" s="32" t="s">
        <v>18</v>
      </c>
      <c r="I632" s="33" t="s">
        <v>2517</v>
      </c>
    </row>
    <row r="633" s="6" customFormat="1" ht="12" customHeight="1" spans="1:9">
      <c r="A633" s="31">
        <v>628</v>
      </c>
      <c r="B633" s="60" t="s">
        <v>2325</v>
      </c>
      <c r="C633" s="32" t="s">
        <v>2505</v>
      </c>
      <c r="D633" s="32" t="s">
        <v>2518</v>
      </c>
      <c r="E633" s="33" t="s">
        <v>22</v>
      </c>
      <c r="F633" s="63" t="s">
        <v>2519</v>
      </c>
      <c r="G633" s="67" t="s">
        <v>2520</v>
      </c>
      <c r="H633" s="32" t="s">
        <v>18</v>
      </c>
      <c r="I633" s="33" t="s">
        <v>2521</v>
      </c>
    </row>
    <row r="634" s="6" customFormat="1" ht="12" customHeight="1" spans="1:9">
      <c r="A634" s="31">
        <v>629</v>
      </c>
      <c r="B634" s="60" t="s">
        <v>2325</v>
      </c>
      <c r="C634" s="32" t="s">
        <v>2509</v>
      </c>
      <c r="D634" s="32" t="s">
        <v>2522</v>
      </c>
      <c r="E634" s="33" t="s">
        <v>22</v>
      </c>
      <c r="F634" s="63" t="s">
        <v>2523</v>
      </c>
      <c r="G634" s="33" t="s">
        <v>2524</v>
      </c>
      <c r="H634" s="32" t="s">
        <v>29</v>
      </c>
      <c r="I634" s="33" t="s">
        <v>2525</v>
      </c>
    </row>
    <row r="635" s="6" customFormat="1" ht="12" customHeight="1" spans="1:9">
      <c r="A635" s="31">
        <v>630</v>
      </c>
      <c r="B635" s="60" t="s">
        <v>2325</v>
      </c>
      <c r="C635" s="33" t="s">
        <v>2526</v>
      </c>
      <c r="D635" s="60" t="s">
        <v>2527</v>
      </c>
      <c r="E635" s="33" t="s">
        <v>16</v>
      </c>
      <c r="F635" s="62" t="s">
        <v>787</v>
      </c>
      <c r="G635" s="60" t="s">
        <v>2528</v>
      </c>
      <c r="H635" s="60" t="s">
        <v>18</v>
      </c>
      <c r="I635" s="60" t="s">
        <v>2529</v>
      </c>
    </row>
    <row r="636" s="6" customFormat="1" ht="12" customHeight="1" spans="1:9">
      <c r="A636" s="31">
        <v>631</v>
      </c>
      <c r="B636" s="60" t="s">
        <v>2325</v>
      </c>
      <c r="C636" s="33" t="s">
        <v>2530</v>
      </c>
      <c r="D636" s="60" t="s">
        <v>2531</v>
      </c>
      <c r="E636" s="33" t="s">
        <v>22</v>
      </c>
      <c r="F636" s="62" t="s">
        <v>2532</v>
      </c>
      <c r="G636" s="60" t="s">
        <v>2533</v>
      </c>
      <c r="H636" s="60" t="s">
        <v>18</v>
      </c>
      <c r="I636" s="60" t="s">
        <v>2534</v>
      </c>
    </row>
    <row r="637" s="6" customFormat="1" ht="12" customHeight="1" spans="1:9">
      <c r="A637" s="31">
        <v>632</v>
      </c>
      <c r="B637" s="60" t="s">
        <v>2325</v>
      </c>
      <c r="C637" s="33" t="s">
        <v>2530</v>
      </c>
      <c r="D637" s="60" t="s">
        <v>2535</v>
      </c>
      <c r="E637" s="33" t="s">
        <v>22</v>
      </c>
      <c r="F637" s="62" t="s">
        <v>2536</v>
      </c>
      <c r="G637" s="60" t="s">
        <v>2537</v>
      </c>
      <c r="H637" s="60" t="s">
        <v>18</v>
      </c>
      <c r="I637" s="60" t="s">
        <v>2538</v>
      </c>
    </row>
    <row r="638" s="6" customFormat="1" ht="12" customHeight="1" spans="1:9">
      <c r="A638" s="31">
        <v>633</v>
      </c>
      <c r="B638" s="60" t="s">
        <v>2325</v>
      </c>
      <c r="C638" s="33" t="s">
        <v>2539</v>
      </c>
      <c r="D638" s="60" t="s">
        <v>2540</v>
      </c>
      <c r="E638" s="33" t="s">
        <v>16</v>
      </c>
      <c r="F638" s="62" t="s">
        <v>577</v>
      </c>
      <c r="G638" s="60" t="s">
        <v>2541</v>
      </c>
      <c r="H638" s="60" t="s">
        <v>18</v>
      </c>
      <c r="I638" s="60" t="s">
        <v>2542</v>
      </c>
    </row>
    <row r="639" s="6" customFormat="1" ht="12" customHeight="1" spans="1:9">
      <c r="A639" s="31">
        <v>634</v>
      </c>
      <c r="B639" s="60" t="s">
        <v>2325</v>
      </c>
      <c r="C639" s="33" t="s">
        <v>2539</v>
      </c>
      <c r="D639" s="60" t="s">
        <v>2543</v>
      </c>
      <c r="E639" s="33" t="s">
        <v>22</v>
      </c>
      <c r="F639" s="62" t="s">
        <v>2544</v>
      </c>
      <c r="G639" s="60" t="s">
        <v>2545</v>
      </c>
      <c r="H639" s="60" t="s">
        <v>29</v>
      </c>
      <c r="I639" s="60" t="s">
        <v>2542</v>
      </c>
    </row>
    <row r="640" s="6" customFormat="1" ht="12" customHeight="1" spans="1:9">
      <c r="A640" s="31">
        <v>635</v>
      </c>
      <c r="B640" s="60" t="s">
        <v>2325</v>
      </c>
      <c r="C640" s="33" t="s">
        <v>2546</v>
      </c>
      <c r="D640" s="60" t="s">
        <v>2547</v>
      </c>
      <c r="E640" s="33" t="s">
        <v>22</v>
      </c>
      <c r="F640" s="62" t="s">
        <v>2245</v>
      </c>
      <c r="G640" s="65" t="s">
        <v>2548</v>
      </c>
      <c r="H640" s="60" t="s">
        <v>18</v>
      </c>
      <c r="I640" s="60" t="s">
        <v>2549</v>
      </c>
    </row>
    <row r="641" s="6" customFormat="1" ht="12" customHeight="1" spans="1:9">
      <c r="A641" s="31">
        <v>636</v>
      </c>
      <c r="B641" s="60" t="s">
        <v>2325</v>
      </c>
      <c r="C641" s="33" t="s">
        <v>2530</v>
      </c>
      <c r="D641" s="60" t="s">
        <v>2550</v>
      </c>
      <c r="E641" s="33" t="s">
        <v>22</v>
      </c>
      <c r="F641" s="62" t="s">
        <v>1245</v>
      </c>
      <c r="G641" s="60" t="s">
        <v>2551</v>
      </c>
      <c r="H641" s="60" t="s">
        <v>29</v>
      </c>
      <c r="I641" s="60" t="s">
        <v>2552</v>
      </c>
    </row>
    <row r="642" s="6" customFormat="1" ht="12" customHeight="1" spans="1:9">
      <c r="A642" s="31">
        <v>637</v>
      </c>
      <c r="B642" s="60" t="s">
        <v>2325</v>
      </c>
      <c r="C642" s="33" t="s">
        <v>2539</v>
      </c>
      <c r="D642" s="60" t="s">
        <v>2553</v>
      </c>
      <c r="E642" s="33" t="s">
        <v>22</v>
      </c>
      <c r="F642" s="62" t="s">
        <v>2554</v>
      </c>
      <c r="G642" s="60" t="s">
        <v>2551</v>
      </c>
      <c r="H642" s="60" t="s">
        <v>29</v>
      </c>
      <c r="I642" s="60" t="s">
        <v>2555</v>
      </c>
    </row>
    <row r="643" s="6" customFormat="1" ht="12" customHeight="1" spans="1:9">
      <c r="A643" s="31">
        <v>638</v>
      </c>
      <c r="B643" s="60" t="s">
        <v>2325</v>
      </c>
      <c r="C643" s="33" t="s">
        <v>2546</v>
      </c>
      <c r="D643" s="60" t="s">
        <v>2556</v>
      </c>
      <c r="E643" s="33" t="s">
        <v>22</v>
      </c>
      <c r="F643" s="62" t="s">
        <v>640</v>
      </c>
      <c r="G643" s="60" t="s">
        <v>2557</v>
      </c>
      <c r="H643" s="60" t="s">
        <v>29</v>
      </c>
      <c r="I643" s="60" t="s">
        <v>2558</v>
      </c>
    </row>
    <row r="644" s="6" customFormat="1" ht="12" customHeight="1" spans="1:9">
      <c r="A644" s="31">
        <v>639</v>
      </c>
      <c r="B644" s="60" t="s">
        <v>2325</v>
      </c>
      <c r="C644" s="33" t="s">
        <v>2546</v>
      </c>
      <c r="D644" s="60" t="s">
        <v>2559</v>
      </c>
      <c r="E644" s="33" t="s">
        <v>22</v>
      </c>
      <c r="F644" s="62" t="s">
        <v>2560</v>
      </c>
      <c r="G644" s="60" t="s">
        <v>2561</v>
      </c>
      <c r="H644" s="60" t="s">
        <v>29</v>
      </c>
      <c r="I644" s="60" t="s">
        <v>2562</v>
      </c>
    </row>
    <row r="645" s="6" customFormat="1" ht="12" customHeight="1" spans="1:9">
      <c r="A645" s="31">
        <v>640</v>
      </c>
      <c r="B645" s="60" t="s">
        <v>2325</v>
      </c>
      <c r="C645" s="33" t="s">
        <v>2530</v>
      </c>
      <c r="D645" s="60" t="s">
        <v>2563</v>
      </c>
      <c r="E645" s="33" t="s">
        <v>16</v>
      </c>
      <c r="F645" s="62" t="s">
        <v>2564</v>
      </c>
      <c r="G645" s="60" t="s">
        <v>2565</v>
      </c>
      <c r="H645" s="60" t="s">
        <v>18</v>
      </c>
      <c r="I645" s="60" t="s">
        <v>2552</v>
      </c>
    </row>
    <row r="646" s="6" customFormat="1" ht="12" customHeight="1" spans="1:9">
      <c r="A646" s="31">
        <v>641</v>
      </c>
      <c r="B646" s="60" t="s">
        <v>2325</v>
      </c>
      <c r="C646" s="33" t="s">
        <v>2566</v>
      </c>
      <c r="D646" s="60" t="s">
        <v>2567</v>
      </c>
      <c r="E646" s="33" t="s">
        <v>22</v>
      </c>
      <c r="F646" s="62" t="s">
        <v>2568</v>
      </c>
      <c r="G646" s="60" t="s">
        <v>43</v>
      </c>
      <c r="H646" s="60" t="s">
        <v>29</v>
      </c>
      <c r="I646" s="60" t="s">
        <v>2569</v>
      </c>
    </row>
    <row r="647" s="6" customFormat="1" ht="12" customHeight="1" spans="1:9">
      <c r="A647" s="31">
        <v>642</v>
      </c>
      <c r="B647" s="60" t="s">
        <v>2325</v>
      </c>
      <c r="C647" s="33" t="s">
        <v>2546</v>
      </c>
      <c r="D647" s="60" t="s">
        <v>2570</v>
      </c>
      <c r="E647" s="33" t="s">
        <v>16</v>
      </c>
      <c r="F647" s="62" t="s">
        <v>2571</v>
      </c>
      <c r="G647" s="60" t="s">
        <v>2572</v>
      </c>
      <c r="H647" s="60" t="s">
        <v>18</v>
      </c>
      <c r="I647" s="60" t="s">
        <v>2573</v>
      </c>
    </row>
    <row r="648" s="6" customFormat="1" ht="12" customHeight="1" spans="1:9">
      <c r="A648" s="31">
        <v>643</v>
      </c>
      <c r="B648" s="60" t="s">
        <v>2325</v>
      </c>
      <c r="C648" s="33" t="s">
        <v>2574</v>
      </c>
      <c r="D648" s="60" t="s">
        <v>2575</v>
      </c>
      <c r="E648" s="33" t="s">
        <v>16</v>
      </c>
      <c r="F648" s="62" t="s">
        <v>2576</v>
      </c>
      <c r="G648" s="60" t="s">
        <v>2577</v>
      </c>
      <c r="H648" s="60" t="s">
        <v>18</v>
      </c>
      <c r="I648" s="60" t="s">
        <v>2578</v>
      </c>
    </row>
    <row r="649" s="6" customFormat="1" ht="12" customHeight="1" spans="1:9">
      <c r="A649" s="31">
        <v>644</v>
      </c>
      <c r="B649" s="60" t="s">
        <v>2325</v>
      </c>
      <c r="C649" s="33" t="s">
        <v>2579</v>
      </c>
      <c r="D649" s="60" t="s">
        <v>2580</v>
      </c>
      <c r="E649" s="33" t="s">
        <v>22</v>
      </c>
      <c r="F649" s="62" t="s">
        <v>2581</v>
      </c>
      <c r="G649" s="60" t="s">
        <v>2582</v>
      </c>
      <c r="H649" s="60" t="s">
        <v>18</v>
      </c>
      <c r="I649" s="60" t="s">
        <v>2583</v>
      </c>
    </row>
    <row r="650" s="6" customFormat="1" ht="12" customHeight="1" spans="1:9">
      <c r="A650" s="31">
        <v>645</v>
      </c>
      <c r="B650" s="60" t="s">
        <v>2325</v>
      </c>
      <c r="C650" s="33" t="s">
        <v>2584</v>
      </c>
      <c r="D650" s="60" t="s">
        <v>2585</v>
      </c>
      <c r="E650" s="33" t="s">
        <v>22</v>
      </c>
      <c r="F650" s="62" t="s">
        <v>2586</v>
      </c>
      <c r="G650" s="60" t="s">
        <v>2587</v>
      </c>
      <c r="H650" s="60" t="s">
        <v>29</v>
      </c>
      <c r="I650" s="60" t="s">
        <v>2588</v>
      </c>
    </row>
    <row r="651" s="6" customFormat="1" ht="12" customHeight="1" spans="1:9">
      <c r="A651" s="31">
        <v>646</v>
      </c>
      <c r="B651" s="60" t="s">
        <v>2325</v>
      </c>
      <c r="C651" s="33" t="s">
        <v>2589</v>
      </c>
      <c r="D651" s="60" t="s">
        <v>2590</v>
      </c>
      <c r="E651" s="33" t="s">
        <v>22</v>
      </c>
      <c r="F651" s="62" t="s">
        <v>2591</v>
      </c>
      <c r="G651" s="60" t="s">
        <v>2587</v>
      </c>
      <c r="H651" s="60" t="s">
        <v>29</v>
      </c>
      <c r="I651" s="60" t="s">
        <v>2592</v>
      </c>
    </row>
    <row r="652" s="6" customFormat="1" ht="12" customHeight="1" spans="1:9">
      <c r="A652" s="31">
        <v>647</v>
      </c>
      <c r="B652" s="60" t="s">
        <v>2325</v>
      </c>
      <c r="C652" s="33" t="s">
        <v>2593</v>
      </c>
      <c r="D652" s="60" t="s">
        <v>2594</v>
      </c>
      <c r="E652" s="33" t="s">
        <v>22</v>
      </c>
      <c r="F652" s="62" t="s">
        <v>2595</v>
      </c>
      <c r="G652" s="60" t="s">
        <v>2596</v>
      </c>
      <c r="H652" s="60" t="s">
        <v>29</v>
      </c>
      <c r="I652" s="60" t="s">
        <v>2597</v>
      </c>
    </row>
    <row r="653" s="6" customFormat="1" ht="12" customHeight="1" spans="1:9">
      <c r="A653" s="31">
        <v>648</v>
      </c>
      <c r="B653" s="60" t="s">
        <v>2325</v>
      </c>
      <c r="C653" s="33" t="s">
        <v>2598</v>
      </c>
      <c r="D653" s="60" t="s">
        <v>2599</v>
      </c>
      <c r="E653" s="33" t="s">
        <v>22</v>
      </c>
      <c r="F653" s="62" t="s">
        <v>301</v>
      </c>
      <c r="G653" s="60" t="s">
        <v>2600</v>
      </c>
      <c r="H653" s="60" t="s">
        <v>29</v>
      </c>
      <c r="I653" s="60" t="s">
        <v>2601</v>
      </c>
    </row>
    <row r="654" s="6" customFormat="1" ht="12" customHeight="1" spans="1:9">
      <c r="A654" s="31">
        <v>649</v>
      </c>
      <c r="B654" s="60" t="s">
        <v>2325</v>
      </c>
      <c r="C654" s="33" t="s">
        <v>2584</v>
      </c>
      <c r="D654" s="60" t="s">
        <v>2602</v>
      </c>
      <c r="E654" s="33" t="s">
        <v>16</v>
      </c>
      <c r="F654" s="62" t="s">
        <v>2603</v>
      </c>
      <c r="G654" s="60" t="s">
        <v>2604</v>
      </c>
      <c r="H654" s="60" t="s">
        <v>18</v>
      </c>
      <c r="I654" s="60" t="s">
        <v>2605</v>
      </c>
    </row>
    <row r="655" s="6" customFormat="1" ht="12" customHeight="1" spans="1:9">
      <c r="A655" s="31">
        <v>650</v>
      </c>
      <c r="B655" s="60" t="s">
        <v>2325</v>
      </c>
      <c r="C655" s="33" t="s">
        <v>2598</v>
      </c>
      <c r="D655" s="32" t="s">
        <v>2606</v>
      </c>
      <c r="E655" s="32" t="s">
        <v>16</v>
      </c>
      <c r="F655" s="32">
        <v>20071105</v>
      </c>
      <c r="G655" s="33" t="s">
        <v>2607</v>
      </c>
      <c r="H655" s="60" t="s">
        <v>29</v>
      </c>
      <c r="I655" s="32" t="s">
        <v>2608</v>
      </c>
    </row>
    <row r="656" s="6" customFormat="1" ht="12" customHeight="1" spans="1:9">
      <c r="A656" s="31">
        <v>651</v>
      </c>
      <c r="B656" s="60" t="s">
        <v>2325</v>
      </c>
      <c r="C656" s="33" t="s">
        <v>2609</v>
      </c>
      <c r="D656" s="32" t="s">
        <v>2610</v>
      </c>
      <c r="E656" s="32" t="s">
        <v>16</v>
      </c>
      <c r="F656" s="32">
        <v>20060118</v>
      </c>
      <c r="G656" s="33" t="s">
        <v>2611</v>
      </c>
      <c r="H656" s="60" t="s">
        <v>29</v>
      </c>
      <c r="I656" s="32" t="s">
        <v>2612</v>
      </c>
    </row>
    <row r="657" s="6" customFormat="1" ht="12" customHeight="1" spans="1:9">
      <c r="A657" s="31">
        <v>652</v>
      </c>
      <c r="B657" s="60" t="s">
        <v>2325</v>
      </c>
      <c r="C657" s="32" t="s">
        <v>2613</v>
      </c>
      <c r="D657" s="32" t="s">
        <v>2614</v>
      </c>
      <c r="E657" s="32" t="s">
        <v>16</v>
      </c>
      <c r="F657" s="33">
        <v>20020217</v>
      </c>
      <c r="G657" s="33" t="s">
        <v>2615</v>
      </c>
      <c r="H657" s="32" t="s">
        <v>18</v>
      </c>
      <c r="I657" s="32" t="s">
        <v>2616</v>
      </c>
    </row>
    <row r="658" s="6" customFormat="1" ht="12" customHeight="1" spans="1:9">
      <c r="A658" s="31">
        <v>653</v>
      </c>
      <c r="B658" s="60" t="s">
        <v>2325</v>
      </c>
      <c r="C658" s="32" t="s">
        <v>2617</v>
      </c>
      <c r="D658" s="37" t="s">
        <v>2618</v>
      </c>
      <c r="E658" s="32" t="s">
        <v>22</v>
      </c>
      <c r="F658" s="32">
        <v>20060630</v>
      </c>
      <c r="G658" s="38" t="s">
        <v>2619</v>
      </c>
      <c r="H658" s="37" t="s">
        <v>29</v>
      </c>
      <c r="I658" s="37" t="s">
        <v>2620</v>
      </c>
    </row>
    <row r="659" s="6" customFormat="1" ht="12" customHeight="1" spans="1:9">
      <c r="A659" s="31">
        <v>654</v>
      </c>
      <c r="B659" s="60" t="s">
        <v>2325</v>
      </c>
      <c r="C659" s="32" t="s">
        <v>2621</v>
      </c>
      <c r="D659" s="37" t="s">
        <v>2622</v>
      </c>
      <c r="E659" s="32" t="s">
        <v>16</v>
      </c>
      <c r="F659" s="32">
        <v>20030125</v>
      </c>
      <c r="G659" s="38" t="s">
        <v>2623</v>
      </c>
      <c r="H659" s="37" t="s">
        <v>18</v>
      </c>
      <c r="I659" s="37" t="s">
        <v>2624</v>
      </c>
    </row>
    <row r="660" s="6" customFormat="1" ht="12" customHeight="1" spans="1:9">
      <c r="A660" s="31">
        <v>655</v>
      </c>
      <c r="B660" s="60" t="s">
        <v>2325</v>
      </c>
      <c r="C660" s="32" t="s">
        <v>2617</v>
      </c>
      <c r="D660" s="37" t="s">
        <v>2625</v>
      </c>
      <c r="E660" s="32" t="s">
        <v>22</v>
      </c>
      <c r="F660" s="32">
        <v>20030421</v>
      </c>
      <c r="G660" s="38" t="s">
        <v>2626</v>
      </c>
      <c r="H660" s="37" t="s">
        <v>18</v>
      </c>
      <c r="I660" s="37" t="s">
        <v>2627</v>
      </c>
    </row>
    <row r="661" s="6" customFormat="1" ht="12" customHeight="1" spans="1:9">
      <c r="A661" s="31">
        <v>656</v>
      </c>
      <c r="B661" s="60" t="s">
        <v>2325</v>
      </c>
      <c r="C661" s="32" t="s">
        <v>2628</v>
      </c>
      <c r="D661" s="37" t="s">
        <v>2629</v>
      </c>
      <c r="E661" s="32" t="s">
        <v>22</v>
      </c>
      <c r="F661" s="32">
        <v>20040207</v>
      </c>
      <c r="G661" s="38" t="s">
        <v>2630</v>
      </c>
      <c r="H661" s="37" t="s">
        <v>18</v>
      </c>
      <c r="I661" s="37" t="s">
        <v>2631</v>
      </c>
    </row>
    <row r="662" s="6" customFormat="1" ht="12" customHeight="1" spans="1:9">
      <c r="A662" s="31">
        <v>657</v>
      </c>
      <c r="B662" s="60" t="s">
        <v>2325</v>
      </c>
      <c r="C662" s="32" t="s">
        <v>2628</v>
      </c>
      <c r="D662" s="37" t="s">
        <v>2632</v>
      </c>
      <c r="E662" s="32" t="s">
        <v>16</v>
      </c>
      <c r="F662" s="32">
        <v>20040219</v>
      </c>
      <c r="G662" s="38" t="s">
        <v>2633</v>
      </c>
      <c r="H662" s="37" t="s">
        <v>18</v>
      </c>
      <c r="I662" s="37" t="s">
        <v>2634</v>
      </c>
    </row>
    <row r="663" s="6" customFormat="1" ht="12" customHeight="1" spans="1:9">
      <c r="A663" s="31">
        <v>658</v>
      </c>
      <c r="B663" s="60" t="s">
        <v>2325</v>
      </c>
      <c r="C663" s="32" t="s">
        <v>2617</v>
      </c>
      <c r="D663" s="37" t="s">
        <v>2635</v>
      </c>
      <c r="E663" s="32" t="s">
        <v>22</v>
      </c>
      <c r="F663" s="32">
        <v>20031027</v>
      </c>
      <c r="G663" s="38" t="s">
        <v>2636</v>
      </c>
      <c r="H663" s="37" t="s">
        <v>18</v>
      </c>
      <c r="I663" s="37" t="s">
        <v>2637</v>
      </c>
    </row>
    <row r="664" s="6" customFormat="1" ht="12" customHeight="1" spans="1:9">
      <c r="A664" s="31">
        <v>659</v>
      </c>
      <c r="B664" s="60" t="s">
        <v>2325</v>
      </c>
      <c r="C664" s="32" t="s">
        <v>2638</v>
      </c>
      <c r="D664" s="37" t="s">
        <v>2639</v>
      </c>
      <c r="E664" s="32" t="s">
        <v>22</v>
      </c>
      <c r="F664" s="32">
        <v>20070624</v>
      </c>
      <c r="G664" s="38" t="s">
        <v>2640</v>
      </c>
      <c r="H664" s="37" t="s">
        <v>29</v>
      </c>
      <c r="I664" s="37" t="s">
        <v>2641</v>
      </c>
    </row>
    <row r="665" s="6" customFormat="1" ht="12" customHeight="1" spans="1:9">
      <c r="A665" s="31">
        <v>660</v>
      </c>
      <c r="B665" s="60" t="s">
        <v>2325</v>
      </c>
      <c r="C665" s="32" t="s">
        <v>2638</v>
      </c>
      <c r="D665" s="37" t="s">
        <v>2642</v>
      </c>
      <c r="E665" s="32" t="s">
        <v>16</v>
      </c>
      <c r="F665" s="32">
        <v>20060630</v>
      </c>
      <c r="G665" s="38" t="s">
        <v>1494</v>
      </c>
      <c r="H665" s="37" t="s">
        <v>29</v>
      </c>
      <c r="I665" s="37" t="s">
        <v>2643</v>
      </c>
    </row>
    <row r="666" s="6" customFormat="1" ht="12" customHeight="1" spans="1:9">
      <c r="A666" s="31">
        <v>661</v>
      </c>
      <c r="B666" s="60" t="s">
        <v>2325</v>
      </c>
      <c r="C666" s="32" t="s">
        <v>2628</v>
      </c>
      <c r="D666" s="37" t="s">
        <v>2644</v>
      </c>
      <c r="E666" s="32" t="s">
        <v>16</v>
      </c>
      <c r="F666" s="32">
        <v>20070318</v>
      </c>
      <c r="G666" s="38" t="s">
        <v>1494</v>
      </c>
      <c r="H666" s="37" t="s">
        <v>29</v>
      </c>
      <c r="I666" s="37" t="s">
        <v>2645</v>
      </c>
    </row>
    <row r="667" s="6" customFormat="1" ht="12" customHeight="1" spans="1:9">
      <c r="A667" s="31">
        <v>662</v>
      </c>
      <c r="B667" s="60" t="s">
        <v>2325</v>
      </c>
      <c r="C667" s="32" t="s">
        <v>2646</v>
      </c>
      <c r="D667" s="37" t="s">
        <v>2647</v>
      </c>
      <c r="E667" s="32" t="s">
        <v>16</v>
      </c>
      <c r="F667" s="32" t="s">
        <v>2648</v>
      </c>
      <c r="G667" s="38" t="s">
        <v>2649</v>
      </c>
      <c r="H667" s="37" t="s">
        <v>29</v>
      </c>
      <c r="I667" s="37" t="s">
        <v>2650</v>
      </c>
    </row>
    <row r="668" s="6" customFormat="1" ht="12" customHeight="1" spans="1:9">
      <c r="A668" s="31">
        <v>663</v>
      </c>
      <c r="B668" s="60" t="s">
        <v>2325</v>
      </c>
      <c r="C668" s="32" t="s">
        <v>2651</v>
      </c>
      <c r="D668" s="37" t="s">
        <v>2652</v>
      </c>
      <c r="E668" s="32" t="s">
        <v>16</v>
      </c>
      <c r="F668" s="32" t="s">
        <v>2653</v>
      </c>
      <c r="G668" s="38" t="s">
        <v>2654</v>
      </c>
      <c r="H668" s="37" t="s">
        <v>29</v>
      </c>
      <c r="I668" s="37" t="s">
        <v>2655</v>
      </c>
    </row>
    <row r="669" s="6" customFormat="1" ht="12" customHeight="1" spans="1:9">
      <c r="A669" s="31">
        <v>664</v>
      </c>
      <c r="B669" s="60" t="s">
        <v>2325</v>
      </c>
      <c r="C669" s="32" t="s">
        <v>2651</v>
      </c>
      <c r="D669" s="37" t="s">
        <v>2656</v>
      </c>
      <c r="E669" s="32" t="s">
        <v>16</v>
      </c>
      <c r="F669" s="32" t="s">
        <v>2657</v>
      </c>
      <c r="G669" s="38" t="s">
        <v>2658</v>
      </c>
      <c r="H669" s="37" t="s">
        <v>18</v>
      </c>
      <c r="I669" s="37" t="s">
        <v>2659</v>
      </c>
    </row>
    <row r="670" s="6" customFormat="1" ht="12" customHeight="1" spans="1:9">
      <c r="A670" s="31">
        <v>665</v>
      </c>
      <c r="B670" s="60" t="s">
        <v>2325</v>
      </c>
      <c r="C670" s="32" t="s">
        <v>2660</v>
      </c>
      <c r="D670" s="37" t="s">
        <v>2661</v>
      </c>
      <c r="E670" s="32" t="s">
        <v>22</v>
      </c>
      <c r="F670" s="32" t="s">
        <v>1285</v>
      </c>
      <c r="G670" s="38" t="s">
        <v>2662</v>
      </c>
      <c r="H670" s="37" t="s">
        <v>18</v>
      </c>
      <c r="I670" s="37" t="s">
        <v>2663</v>
      </c>
    </row>
    <row r="671" s="6" customFormat="1" ht="12" customHeight="1" spans="1:9">
      <c r="A671" s="31">
        <v>666</v>
      </c>
      <c r="B671" s="60" t="s">
        <v>2325</v>
      </c>
      <c r="C671" s="32" t="s">
        <v>2664</v>
      </c>
      <c r="D671" s="37" t="s">
        <v>2665</v>
      </c>
      <c r="E671" s="32" t="s">
        <v>22</v>
      </c>
      <c r="F671" s="32" t="s">
        <v>2666</v>
      </c>
      <c r="G671" s="38" t="s">
        <v>2667</v>
      </c>
      <c r="H671" s="37" t="s">
        <v>18</v>
      </c>
      <c r="I671" s="37" t="s">
        <v>2668</v>
      </c>
    </row>
    <row r="672" s="6" customFormat="1" ht="12" customHeight="1" spans="1:9">
      <c r="A672" s="31">
        <v>667</v>
      </c>
      <c r="B672" s="60" t="s">
        <v>2325</v>
      </c>
      <c r="C672" s="32" t="s">
        <v>2646</v>
      </c>
      <c r="D672" s="37" t="s">
        <v>2669</v>
      </c>
      <c r="E672" s="32" t="s">
        <v>22</v>
      </c>
      <c r="F672" s="32" t="s">
        <v>1006</v>
      </c>
      <c r="G672" s="38" t="s">
        <v>2670</v>
      </c>
      <c r="H672" s="37" t="s">
        <v>18</v>
      </c>
      <c r="I672" s="37" t="s">
        <v>2671</v>
      </c>
    </row>
    <row r="673" s="6" customFormat="1" ht="12" customHeight="1" spans="1:9">
      <c r="A673" s="31">
        <v>668</v>
      </c>
      <c r="B673" s="60" t="s">
        <v>2325</v>
      </c>
      <c r="C673" s="32" t="s">
        <v>2672</v>
      </c>
      <c r="D673" s="37" t="s">
        <v>2673</v>
      </c>
      <c r="E673" s="32" t="s">
        <v>22</v>
      </c>
      <c r="F673" s="32" t="s">
        <v>2674</v>
      </c>
      <c r="G673" s="38" t="s">
        <v>2675</v>
      </c>
      <c r="H673" s="37" t="s">
        <v>18</v>
      </c>
      <c r="I673" s="37" t="s">
        <v>2676</v>
      </c>
    </row>
    <row r="674" s="6" customFormat="1" ht="12" customHeight="1" spans="1:9">
      <c r="A674" s="31">
        <v>669</v>
      </c>
      <c r="B674" s="60" t="s">
        <v>2325</v>
      </c>
      <c r="C674" s="32" t="s">
        <v>2677</v>
      </c>
      <c r="D674" s="37" t="s">
        <v>2678</v>
      </c>
      <c r="E674" s="32" t="s">
        <v>22</v>
      </c>
      <c r="F674" s="32">
        <v>2005.09</v>
      </c>
      <c r="G674" s="38" t="s">
        <v>2679</v>
      </c>
      <c r="H674" s="37" t="s">
        <v>29</v>
      </c>
      <c r="I674" s="37" t="s">
        <v>2680</v>
      </c>
    </row>
    <row r="675" s="14" customFormat="1" ht="12" customHeight="1" spans="1:9">
      <c r="A675" s="31">
        <v>670</v>
      </c>
      <c r="B675" s="33" t="s">
        <v>2681</v>
      </c>
      <c r="C675" s="33" t="s">
        <v>2682</v>
      </c>
      <c r="D675" s="14" t="s">
        <v>2683</v>
      </c>
      <c r="E675" s="33" t="s">
        <v>16</v>
      </c>
      <c r="F675" s="33">
        <v>20021128</v>
      </c>
      <c r="G675" s="75" t="s">
        <v>2684</v>
      </c>
      <c r="H675" s="33" t="s">
        <v>18</v>
      </c>
      <c r="I675" s="33" t="s">
        <v>2685</v>
      </c>
    </row>
    <row r="676" s="14" customFormat="1" ht="12" customHeight="1" spans="1:9">
      <c r="A676" s="31">
        <v>671</v>
      </c>
      <c r="B676" s="33" t="s">
        <v>2681</v>
      </c>
      <c r="C676" s="33" t="s">
        <v>2682</v>
      </c>
      <c r="D676" s="33" t="s">
        <v>2686</v>
      </c>
      <c r="E676" s="33" t="s">
        <v>22</v>
      </c>
      <c r="F676" s="33">
        <v>20020508</v>
      </c>
      <c r="G676" s="76" t="s">
        <v>2687</v>
      </c>
      <c r="H676" s="33" t="s">
        <v>18</v>
      </c>
      <c r="I676" s="33" t="s">
        <v>438</v>
      </c>
    </row>
    <row r="677" s="14" customFormat="1" ht="12" customHeight="1" spans="1:9">
      <c r="A677" s="31">
        <v>672</v>
      </c>
      <c r="B677" s="33" t="s">
        <v>2681</v>
      </c>
      <c r="C677" s="33" t="s">
        <v>2688</v>
      </c>
      <c r="D677" s="33" t="s">
        <v>2689</v>
      </c>
      <c r="E677" s="33" t="s">
        <v>22</v>
      </c>
      <c r="F677" s="33">
        <v>20060202</v>
      </c>
      <c r="G677" s="75" t="s">
        <v>2690</v>
      </c>
      <c r="H677" s="33" t="s">
        <v>29</v>
      </c>
      <c r="I677" s="33" t="s">
        <v>2691</v>
      </c>
    </row>
    <row r="678" s="14" customFormat="1" ht="12" customHeight="1" spans="1:9">
      <c r="A678" s="31">
        <v>673</v>
      </c>
      <c r="B678" s="33" t="s">
        <v>2681</v>
      </c>
      <c r="C678" s="33" t="s">
        <v>2692</v>
      </c>
      <c r="D678" s="38" t="s">
        <v>2693</v>
      </c>
      <c r="E678" s="33" t="s">
        <v>16</v>
      </c>
      <c r="F678" s="33">
        <v>20050408</v>
      </c>
      <c r="G678" s="77" t="s">
        <v>2694</v>
      </c>
      <c r="H678" s="78" t="s">
        <v>29</v>
      </c>
      <c r="I678" s="38" t="s">
        <v>2695</v>
      </c>
    </row>
    <row r="679" s="14" customFormat="1" ht="12" customHeight="1" spans="1:9">
      <c r="A679" s="31">
        <v>674</v>
      </c>
      <c r="B679" s="33" t="s">
        <v>2681</v>
      </c>
      <c r="C679" s="33" t="s">
        <v>2696</v>
      </c>
      <c r="D679" s="38" t="s">
        <v>2697</v>
      </c>
      <c r="E679" s="33" t="s">
        <v>16</v>
      </c>
      <c r="F679" s="33">
        <v>20051028</v>
      </c>
      <c r="G679" s="77" t="s">
        <v>2698</v>
      </c>
      <c r="H679" s="78" t="s">
        <v>29</v>
      </c>
      <c r="I679" s="38" t="s">
        <v>2699</v>
      </c>
    </row>
    <row r="680" s="14" customFormat="1" ht="12" customHeight="1" spans="1:9">
      <c r="A680" s="31">
        <v>675</v>
      </c>
      <c r="B680" s="33" t="s">
        <v>2681</v>
      </c>
      <c r="C680" s="33" t="s">
        <v>2700</v>
      </c>
      <c r="D680" s="38" t="s">
        <v>2701</v>
      </c>
      <c r="E680" s="33" t="s">
        <v>22</v>
      </c>
      <c r="F680" s="33">
        <v>20061025</v>
      </c>
      <c r="G680" s="77" t="s">
        <v>2690</v>
      </c>
      <c r="H680" s="78" t="s">
        <v>29</v>
      </c>
      <c r="I680" s="38" t="s">
        <v>2702</v>
      </c>
    </row>
    <row r="681" s="14" customFormat="1" ht="12" customHeight="1" spans="1:9">
      <c r="A681" s="31">
        <v>676</v>
      </c>
      <c r="B681" s="33" t="s">
        <v>2681</v>
      </c>
      <c r="C681" s="33" t="s">
        <v>2696</v>
      </c>
      <c r="D681" s="38" t="s">
        <v>2703</v>
      </c>
      <c r="E681" s="33" t="s">
        <v>22</v>
      </c>
      <c r="F681" s="33">
        <v>20051109</v>
      </c>
      <c r="G681" s="77" t="s">
        <v>2690</v>
      </c>
      <c r="H681" s="78" t="s">
        <v>29</v>
      </c>
      <c r="I681" s="38" t="s">
        <v>2704</v>
      </c>
    </row>
    <row r="682" s="14" customFormat="1" ht="12" customHeight="1" spans="1:9">
      <c r="A682" s="31">
        <v>677</v>
      </c>
      <c r="B682" s="33" t="s">
        <v>2681</v>
      </c>
      <c r="C682" s="33" t="s">
        <v>2705</v>
      </c>
      <c r="D682" s="38" t="s">
        <v>71</v>
      </c>
      <c r="E682" s="33" t="s">
        <v>16</v>
      </c>
      <c r="F682" s="33">
        <v>20060803</v>
      </c>
      <c r="G682" s="77" t="s">
        <v>2706</v>
      </c>
      <c r="H682" s="78" t="s">
        <v>29</v>
      </c>
      <c r="I682" s="38" t="s">
        <v>2707</v>
      </c>
    </row>
    <row r="683" s="14" customFormat="1" ht="12" customHeight="1" spans="1:9">
      <c r="A683" s="31">
        <v>678</v>
      </c>
      <c r="B683" s="33" t="s">
        <v>2681</v>
      </c>
      <c r="C683" s="33" t="s">
        <v>2708</v>
      </c>
      <c r="D683" s="38" t="s">
        <v>2709</v>
      </c>
      <c r="E683" s="33" t="s">
        <v>22</v>
      </c>
      <c r="F683" s="33">
        <v>20030804</v>
      </c>
      <c r="G683" s="77" t="s">
        <v>2710</v>
      </c>
      <c r="H683" s="78" t="s">
        <v>18</v>
      </c>
      <c r="I683" s="38" t="s">
        <v>2711</v>
      </c>
    </row>
    <row r="684" s="14" customFormat="1" ht="12" customHeight="1" spans="1:9">
      <c r="A684" s="31">
        <v>679</v>
      </c>
      <c r="B684" s="33" t="s">
        <v>2681</v>
      </c>
      <c r="C684" s="58" t="s">
        <v>2712</v>
      </c>
      <c r="D684" s="38" t="s">
        <v>2713</v>
      </c>
      <c r="E684" s="33" t="s">
        <v>22</v>
      </c>
      <c r="F684" s="33">
        <v>20030801</v>
      </c>
      <c r="G684" s="77" t="s">
        <v>2714</v>
      </c>
      <c r="H684" s="78" t="s">
        <v>18</v>
      </c>
      <c r="I684" s="38" t="s">
        <v>2715</v>
      </c>
    </row>
    <row r="685" s="14" customFormat="1" ht="12" customHeight="1" spans="1:9">
      <c r="A685" s="31">
        <v>680</v>
      </c>
      <c r="B685" s="33" t="s">
        <v>2681</v>
      </c>
      <c r="C685" s="33" t="s">
        <v>2692</v>
      </c>
      <c r="D685" s="38" t="s">
        <v>2716</v>
      </c>
      <c r="E685" s="33" t="s">
        <v>16</v>
      </c>
      <c r="F685" s="33">
        <v>20040527</v>
      </c>
      <c r="G685" s="77" t="s">
        <v>2717</v>
      </c>
      <c r="H685" s="78" t="s">
        <v>18</v>
      </c>
      <c r="I685" s="38" t="s">
        <v>2718</v>
      </c>
    </row>
    <row r="686" s="14" customFormat="1" ht="12" customHeight="1" spans="1:9">
      <c r="A686" s="31">
        <v>681</v>
      </c>
      <c r="B686" s="33" t="s">
        <v>2681</v>
      </c>
      <c r="C686" s="33" t="s">
        <v>2692</v>
      </c>
      <c r="D686" s="38" t="s">
        <v>2719</v>
      </c>
      <c r="E686" s="33" t="s">
        <v>16</v>
      </c>
      <c r="F686" s="33">
        <v>20031217</v>
      </c>
      <c r="G686" s="77" t="s">
        <v>2720</v>
      </c>
      <c r="H686" s="78" t="s">
        <v>18</v>
      </c>
      <c r="I686" s="38" t="s">
        <v>2721</v>
      </c>
    </row>
    <row r="687" s="14" customFormat="1" ht="12" customHeight="1" spans="1:9">
      <c r="A687" s="31">
        <v>682</v>
      </c>
      <c r="B687" s="33" t="s">
        <v>2681</v>
      </c>
      <c r="C687" s="33" t="s">
        <v>2722</v>
      </c>
      <c r="D687" s="38" t="s">
        <v>2723</v>
      </c>
      <c r="E687" s="33" t="s">
        <v>22</v>
      </c>
      <c r="F687" s="33">
        <v>20040605</v>
      </c>
      <c r="G687" s="77" t="s">
        <v>2724</v>
      </c>
      <c r="H687" s="78" t="s">
        <v>18</v>
      </c>
      <c r="I687" s="38" t="s">
        <v>2725</v>
      </c>
    </row>
    <row r="688" s="14" customFormat="1" ht="12" customHeight="1" spans="1:9">
      <c r="A688" s="31">
        <v>683</v>
      </c>
      <c r="B688" s="33" t="s">
        <v>2681</v>
      </c>
      <c r="C688" s="33" t="s">
        <v>2726</v>
      </c>
      <c r="D688" s="38" t="s">
        <v>2727</v>
      </c>
      <c r="E688" s="33" t="s">
        <v>22</v>
      </c>
      <c r="F688" s="33">
        <v>20030328</v>
      </c>
      <c r="G688" s="77" t="s">
        <v>2728</v>
      </c>
      <c r="H688" s="78" t="s">
        <v>18</v>
      </c>
      <c r="I688" s="38" t="s">
        <v>2729</v>
      </c>
    </row>
    <row r="689" s="14" customFormat="1" ht="12" customHeight="1" spans="1:9">
      <c r="A689" s="31">
        <v>684</v>
      </c>
      <c r="B689" s="33" t="s">
        <v>2681</v>
      </c>
      <c r="C689" s="33" t="s">
        <v>2726</v>
      </c>
      <c r="D689" s="38" t="s">
        <v>2730</v>
      </c>
      <c r="E689" s="33" t="s">
        <v>16</v>
      </c>
      <c r="F689" s="33">
        <v>20030401</v>
      </c>
      <c r="G689" s="77" t="s">
        <v>2731</v>
      </c>
      <c r="H689" s="78" t="s">
        <v>18</v>
      </c>
      <c r="I689" s="38" t="s">
        <v>2732</v>
      </c>
    </row>
    <row r="690" s="14" customFormat="1" ht="12" customHeight="1" spans="1:9">
      <c r="A690" s="31">
        <v>685</v>
      </c>
      <c r="B690" s="33" t="s">
        <v>2681</v>
      </c>
      <c r="C690" s="33" t="s">
        <v>2705</v>
      </c>
      <c r="D690" s="33" t="s">
        <v>2733</v>
      </c>
      <c r="E690" s="33" t="s">
        <v>16</v>
      </c>
      <c r="F690" s="33">
        <v>20050123</v>
      </c>
      <c r="G690" s="75" t="s">
        <v>2734</v>
      </c>
      <c r="H690" s="78" t="s">
        <v>18</v>
      </c>
      <c r="I690" s="86" t="s">
        <v>2735</v>
      </c>
    </row>
    <row r="691" s="14" customFormat="1" ht="12" customHeight="1" spans="1:9">
      <c r="A691" s="31">
        <v>686</v>
      </c>
      <c r="B691" s="33" t="s">
        <v>2681</v>
      </c>
      <c r="C691" s="79" t="s">
        <v>2712</v>
      </c>
      <c r="D691" s="80" t="s">
        <v>2736</v>
      </c>
      <c r="E691" s="79" t="s">
        <v>16</v>
      </c>
      <c r="F691" s="81" t="s">
        <v>2737</v>
      </c>
      <c r="G691" s="82" t="s">
        <v>2738</v>
      </c>
      <c r="H691" s="83" t="s">
        <v>18</v>
      </c>
      <c r="I691" s="87" t="s">
        <v>2739</v>
      </c>
    </row>
    <row r="692" s="14" customFormat="1" ht="12" customHeight="1" spans="1:9">
      <c r="A692" s="31">
        <v>687</v>
      </c>
      <c r="B692" s="33" t="s">
        <v>2681</v>
      </c>
      <c r="C692" s="58" t="s">
        <v>2740</v>
      </c>
      <c r="D692" s="38" t="s">
        <v>2741</v>
      </c>
      <c r="E692" s="33" t="s">
        <v>16</v>
      </c>
      <c r="F692" s="33">
        <v>20061007</v>
      </c>
      <c r="G692" s="77" t="s">
        <v>2742</v>
      </c>
      <c r="H692" s="38" t="s">
        <v>24</v>
      </c>
      <c r="I692" s="38" t="s">
        <v>2743</v>
      </c>
    </row>
    <row r="693" s="14" customFormat="1" ht="12" customHeight="1" spans="1:9">
      <c r="A693" s="31">
        <v>688</v>
      </c>
      <c r="B693" s="33" t="s">
        <v>2681</v>
      </c>
      <c r="C693" s="58" t="s">
        <v>2744</v>
      </c>
      <c r="D693" s="38" t="s">
        <v>2745</v>
      </c>
      <c r="E693" s="33" t="s">
        <v>22</v>
      </c>
      <c r="F693" s="33">
        <v>20040530</v>
      </c>
      <c r="G693" s="77" t="s">
        <v>2746</v>
      </c>
      <c r="H693" s="38" t="s">
        <v>37</v>
      </c>
      <c r="I693" s="38" t="s">
        <v>2747</v>
      </c>
    </row>
    <row r="694" s="14" customFormat="1" ht="12" customHeight="1" spans="1:9">
      <c r="A694" s="31">
        <v>689</v>
      </c>
      <c r="B694" s="33" t="s">
        <v>2681</v>
      </c>
      <c r="C694" s="33" t="s">
        <v>2748</v>
      </c>
      <c r="D694" s="38" t="s">
        <v>2749</v>
      </c>
      <c r="E694" s="33" t="s">
        <v>22</v>
      </c>
      <c r="F694" s="33">
        <v>20030505</v>
      </c>
      <c r="G694" s="77" t="s">
        <v>2750</v>
      </c>
      <c r="H694" s="38" t="s">
        <v>37</v>
      </c>
      <c r="I694" s="38" t="s">
        <v>2751</v>
      </c>
    </row>
    <row r="695" s="14" customFormat="1" ht="12" customHeight="1" spans="1:9">
      <c r="A695" s="31">
        <v>690</v>
      </c>
      <c r="B695" s="33" t="s">
        <v>2681</v>
      </c>
      <c r="C695" s="33" t="s">
        <v>2752</v>
      </c>
      <c r="D695" s="38" t="s">
        <v>2753</v>
      </c>
      <c r="E695" s="33" t="s">
        <v>22</v>
      </c>
      <c r="F695" s="33">
        <v>20061024</v>
      </c>
      <c r="G695" s="77" t="s">
        <v>2754</v>
      </c>
      <c r="H695" s="38" t="s">
        <v>24</v>
      </c>
      <c r="I695" s="38" t="s">
        <v>2755</v>
      </c>
    </row>
    <row r="696" s="14" customFormat="1" ht="12" customHeight="1" spans="1:9">
      <c r="A696" s="31">
        <v>691</v>
      </c>
      <c r="B696" s="33" t="s">
        <v>2681</v>
      </c>
      <c r="C696" s="33" t="s">
        <v>2756</v>
      </c>
      <c r="D696" s="38" t="s">
        <v>2757</v>
      </c>
      <c r="E696" s="33" t="s">
        <v>16</v>
      </c>
      <c r="F696" s="33">
        <v>20020824</v>
      </c>
      <c r="G696" s="77" t="s">
        <v>2758</v>
      </c>
      <c r="H696" s="38" t="s">
        <v>37</v>
      </c>
      <c r="I696" s="38" t="s">
        <v>2759</v>
      </c>
    </row>
    <row r="697" s="14" customFormat="1" ht="12" customHeight="1" spans="1:9">
      <c r="A697" s="31">
        <v>692</v>
      </c>
      <c r="B697" s="33" t="s">
        <v>2681</v>
      </c>
      <c r="C697" s="58" t="s">
        <v>2748</v>
      </c>
      <c r="D697" s="38" t="s">
        <v>2760</v>
      </c>
      <c r="E697" s="33" t="s">
        <v>16</v>
      </c>
      <c r="F697" s="33">
        <v>20010907</v>
      </c>
      <c r="G697" s="77" t="s">
        <v>2761</v>
      </c>
      <c r="H697" s="38" t="s">
        <v>141</v>
      </c>
      <c r="I697" s="38" t="s">
        <v>2751</v>
      </c>
    </row>
    <row r="698" s="14" customFormat="1" ht="12" customHeight="1" spans="1:9">
      <c r="A698" s="31">
        <v>693</v>
      </c>
      <c r="B698" s="33" t="s">
        <v>2681</v>
      </c>
      <c r="C698" s="58" t="s">
        <v>2762</v>
      </c>
      <c r="D698" s="84" t="s">
        <v>2763</v>
      </c>
      <c r="E698" s="33" t="s">
        <v>22</v>
      </c>
      <c r="F698" s="33">
        <v>20051002</v>
      </c>
      <c r="G698" s="77" t="s">
        <v>2764</v>
      </c>
      <c r="H698" s="38" t="s">
        <v>24</v>
      </c>
      <c r="I698" s="38" t="s">
        <v>2765</v>
      </c>
    </row>
    <row r="699" s="14" customFormat="1" ht="12" customHeight="1" spans="1:9">
      <c r="A699" s="31">
        <v>694</v>
      </c>
      <c r="B699" s="33" t="s">
        <v>2681</v>
      </c>
      <c r="C699" s="58" t="s">
        <v>2744</v>
      </c>
      <c r="D699" s="58" t="s">
        <v>2766</v>
      </c>
      <c r="E699" s="33" t="s">
        <v>16</v>
      </c>
      <c r="F699" s="33">
        <v>20040528</v>
      </c>
      <c r="G699" s="85" t="s">
        <v>2767</v>
      </c>
      <c r="H699" s="84" t="s">
        <v>37</v>
      </c>
      <c r="I699" s="84" t="s">
        <v>2768</v>
      </c>
    </row>
    <row r="700" s="14" customFormat="1" ht="12" customHeight="1" spans="1:9">
      <c r="A700" s="31">
        <v>695</v>
      </c>
      <c r="B700" s="33" t="s">
        <v>2681</v>
      </c>
      <c r="C700" s="33" t="s">
        <v>2748</v>
      </c>
      <c r="D700" s="33" t="s">
        <v>2769</v>
      </c>
      <c r="E700" s="33" t="s">
        <v>16</v>
      </c>
      <c r="F700" s="33">
        <v>20070313</v>
      </c>
      <c r="G700" s="75" t="s">
        <v>2770</v>
      </c>
      <c r="H700" s="33" t="s">
        <v>37</v>
      </c>
      <c r="I700" s="33" t="s">
        <v>2771</v>
      </c>
    </row>
    <row r="701" s="14" customFormat="1" ht="12" customHeight="1" spans="1:9">
      <c r="A701" s="31">
        <v>696</v>
      </c>
      <c r="B701" s="33" t="s">
        <v>2681</v>
      </c>
      <c r="C701" s="33" t="s">
        <v>2772</v>
      </c>
      <c r="D701" s="33" t="s">
        <v>2773</v>
      </c>
      <c r="E701" s="33" t="s">
        <v>22</v>
      </c>
      <c r="F701" s="33">
        <v>20020530</v>
      </c>
      <c r="G701" s="75" t="s">
        <v>2774</v>
      </c>
      <c r="H701" s="33" t="s">
        <v>18</v>
      </c>
      <c r="I701" s="75" t="s">
        <v>2775</v>
      </c>
    </row>
    <row r="702" s="14" customFormat="1" ht="12" customHeight="1" spans="1:9">
      <c r="A702" s="31">
        <v>697</v>
      </c>
      <c r="B702" s="33" t="s">
        <v>2681</v>
      </c>
      <c r="C702" s="33" t="s">
        <v>2776</v>
      </c>
      <c r="D702" s="75" t="s">
        <v>2777</v>
      </c>
      <c r="E702" s="33" t="s">
        <v>22</v>
      </c>
      <c r="F702" s="33">
        <v>20060918</v>
      </c>
      <c r="G702" s="75" t="s">
        <v>2778</v>
      </c>
      <c r="H702" s="33" t="s">
        <v>29</v>
      </c>
      <c r="I702" s="75" t="s">
        <v>2779</v>
      </c>
    </row>
    <row r="703" s="14" customFormat="1" ht="12" customHeight="1" spans="1:9">
      <c r="A703" s="31">
        <v>698</v>
      </c>
      <c r="B703" s="33" t="s">
        <v>2681</v>
      </c>
      <c r="C703" s="58" t="s">
        <v>2780</v>
      </c>
      <c r="D703" s="38" t="s">
        <v>2781</v>
      </c>
      <c r="E703" s="33" t="s">
        <v>16</v>
      </c>
      <c r="F703" s="33">
        <v>20020406</v>
      </c>
      <c r="G703" s="77" t="s">
        <v>2782</v>
      </c>
      <c r="H703" s="33" t="s">
        <v>18</v>
      </c>
      <c r="I703" s="63" t="s">
        <v>2783</v>
      </c>
    </row>
    <row r="704" s="14" customFormat="1" ht="12" customHeight="1" spans="1:9">
      <c r="A704" s="31">
        <v>699</v>
      </c>
      <c r="B704" s="33" t="s">
        <v>2681</v>
      </c>
      <c r="C704" s="58" t="s">
        <v>2784</v>
      </c>
      <c r="D704" s="38" t="s">
        <v>2785</v>
      </c>
      <c r="E704" s="33" t="s">
        <v>16</v>
      </c>
      <c r="F704" s="33">
        <v>20020702</v>
      </c>
      <c r="G704" s="77" t="s">
        <v>2786</v>
      </c>
      <c r="H704" s="33" t="s">
        <v>18</v>
      </c>
      <c r="I704" s="63" t="s">
        <v>2787</v>
      </c>
    </row>
    <row r="705" s="14" customFormat="1" ht="12" customHeight="1" spans="1:9">
      <c r="A705" s="31">
        <v>700</v>
      </c>
      <c r="B705" s="33" t="s">
        <v>2681</v>
      </c>
      <c r="C705" s="58" t="s">
        <v>2788</v>
      </c>
      <c r="D705" s="38" t="s">
        <v>2789</v>
      </c>
      <c r="E705" s="33" t="s">
        <v>22</v>
      </c>
      <c r="F705" s="33">
        <v>20041113</v>
      </c>
      <c r="G705" s="77" t="s">
        <v>2790</v>
      </c>
      <c r="H705" s="33" t="s">
        <v>18</v>
      </c>
      <c r="I705" s="97" t="s">
        <v>2791</v>
      </c>
    </row>
    <row r="706" s="14" customFormat="1" ht="12" customHeight="1" spans="1:9">
      <c r="A706" s="31">
        <v>701</v>
      </c>
      <c r="B706" s="33" t="s">
        <v>2681</v>
      </c>
      <c r="C706" s="58" t="s">
        <v>2792</v>
      </c>
      <c r="D706" s="88" t="s">
        <v>2793</v>
      </c>
      <c r="E706" s="33" t="s">
        <v>16</v>
      </c>
      <c r="F706" s="33">
        <v>20070926</v>
      </c>
      <c r="G706" s="89" t="s">
        <v>2794</v>
      </c>
      <c r="H706" s="33" t="s">
        <v>29</v>
      </c>
      <c r="I706" s="97" t="s">
        <v>2795</v>
      </c>
    </row>
    <row r="707" s="14" customFormat="1" ht="12" customHeight="1" spans="1:9">
      <c r="A707" s="31">
        <v>702</v>
      </c>
      <c r="B707" s="33" t="s">
        <v>2681</v>
      </c>
      <c r="C707" s="58" t="s">
        <v>2796</v>
      </c>
      <c r="D707" s="38" t="s">
        <v>897</v>
      </c>
      <c r="E707" s="33" t="s">
        <v>16</v>
      </c>
      <c r="F707" s="33">
        <v>20021224</v>
      </c>
      <c r="G707" s="77" t="s">
        <v>2797</v>
      </c>
      <c r="H707" s="58" t="s">
        <v>37</v>
      </c>
      <c r="I707" s="38" t="s">
        <v>2798</v>
      </c>
    </row>
    <row r="708" s="14" customFormat="1" ht="12" customHeight="1" spans="1:9">
      <c r="A708" s="31">
        <v>703</v>
      </c>
      <c r="B708" s="33" t="s">
        <v>2681</v>
      </c>
      <c r="C708" s="33" t="s">
        <v>2799</v>
      </c>
      <c r="D708" s="38" t="s">
        <v>2800</v>
      </c>
      <c r="E708" s="33" t="s">
        <v>16</v>
      </c>
      <c r="F708" s="33">
        <v>20040412</v>
      </c>
      <c r="G708" s="77" t="s">
        <v>2801</v>
      </c>
      <c r="H708" s="58" t="s">
        <v>24</v>
      </c>
      <c r="I708" s="38" t="s">
        <v>2802</v>
      </c>
    </row>
    <row r="709" s="14" customFormat="1" ht="12" customHeight="1" spans="1:9">
      <c r="A709" s="31">
        <v>704</v>
      </c>
      <c r="B709" s="33" t="s">
        <v>2681</v>
      </c>
      <c r="C709" s="33" t="s">
        <v>2799</v>
      </c>
      <c r="D709" s="33" t="s">
        <v>2803</v>
      </c>
      <c r="E709" s="33" t="s">
        <v>22</v>
      </c>
      <c r="F709" s="33">
        <v>20070904</v>
      </c>
      <c r="G709" s="75" t="s">
        <v>2804</v>
      </c>
      <c r="H709" s="58" t="s">
        <v>24</v>
      </c>
      <c r="I709" s="33" t="s">
        <v>2805</v>
      </c>
    </row>
    <row r="710" s="14" customFormat="1" ht="12" customHeight="1" spans="1:9">
      <c r="A710" s="31">
        <v>705</v>
      </c>
      <c r="B710" s="33" t="s">
        <v>2681</v>
      </c>
      <c r="C710" s="63" t="s">
        <v>2806</v>
      </c>
      <c r="D710" s="90" t="s">
        <v>2807</v>
      </c>
      <c r="E710" s="63" t="s">
        <v>16</v>
      </c>
      <c r="F710" s="33">
        <v>20030205</v>
      </c>
      <c r="G710" s="38" t="s">
        <v>2808</v>
      </c>
      <c r="H710" s="63" t="s">
        <v>18</v>
      </c>
      <c r="I710" s="63" t="s">
        <v>2809</v>
      </c>
    </row>
    <row r="711" s="14" customFormat="1" ht="12" customHeight="1" spans="1:9">
      <c r="A711" s="31">
        <v>706</v>
      </c>
      <c r="B711" s="33" t="s">
        <v>2681</v>
      </c>
      <c r="C711" s="63" t="s">
        <v>2810</v>
      </c>
      <c r="D711" s="90" t="s">
        <v>2811</v>
      </c>
      <c r="E711" s="63" t="s">
        <v>16</v>
      </c>
      <c r="F711" s="33">
        <v>20011231</v>
      </c>
      <c r="G711" s="91" t="s">
        <v>2812</v>
      </c>
      <c r="H711" s="63" t="s">
        <v>18</v>
      </c>
      <c r="I711" s="63" t="s">
        <v>2813</v>
      </c>
    </row>
    <row r="712" s="14" customFormat="1" ht="12" customHeight="1" spans="1:9">
      <c r="A712" s="31">
        <v>707</v>
      </c>
      <c r="B712" s="33" t="s">
        <v>2681</v>
      </c>
      <c r="C712" s="63" t="s">
        <v>2810</v>
      </c>
      <c r="D712" s="90" t="s">
        <v>2814</v>
      </c>
      <c r="E712" s="63" t="s">
        <v>16</v>
      </c>
      <c r="F712" s="33">
        <v>20030729</v>
      </c>
      <c r="G712" s="91" t="s">
        <v>2815</v>
      </c>
      <c r="H712" s="63" t="s">
        <v>18</v>
      </c>
      <c r="I712" s="63" t="s">
        <v>2816</v>
      </c>
    </row>
    <row r="713" s="14" customFormat="1" ht="12" customHeight="1" spans="1:9">
      <c r="A713" s="31">
        <v>708</v>
      </c>
      <c r="B713" s="33" t="s">
        <v>2681</v>
      </c>
      <c r="C713" s="63" t="s">
        <v>2810</v>
      </c>
      <c r="D713" s="90" t="s">
        <v>2817</v>
      </c>
      <c r="E713" s="63" t="s">
        <v>16</v>
      </c>
      <c r="F713" s="33">
        <v>20020218</v>
      </c>
      <c r="G713" s="91" t="s">
        <v>2818</v>
      </c>
      <c r="H713" s="63" t="s">
        <v>18</v>
      </c>
      <c r="I713" s="63" t="s">
        <v>2819</v>
      </c>
    </row>
    <row r="714" s="14" customFormat="1" ht="12" customHeight="1" spans="1:9">
      <c r="A714" s="31">
        <v>709</v>
      </c>
      <c r="B714" s="33" t="s">
        <v>2681</v>
      </c>
      <c r="C714" s="33" t="s">
        <v>2820</v>
      </c>
      <c r="D714" s="33" t="s">
        <v>2821</v>
      </c>
      <c r="E714" s="33" t="s">
        <v>22</v>
      </c>
      <c r="F714" s="33">
        <v>20061109</v>
      </c>
      <c r="G714" s="75" t="s">
        <v>2822</v>
      </c>
      <c r="H714" s="88" t="s">
        <v>29</v>
      </c>
      <c r="I714" s="88" t="s">
        <v>2823</v>
      </c>
    </row>
    <row r="715" s="14" customFormat="1" ht="12" customHeight="1" spans="1:9">
      <c r="A715" s="31">
        <v>710</v>
      </c>
      <c r="B715" s="33" t="s">
        <v>2681</v>
      </c>
      <c r="C715" s="33" t="s">
        <v>2824</v>
      </c>
      <c r="D715" s="33" t="s">
        <v>2825</v>
      </c>
      <c r="E715" s="33" t="s">
        <v>22</v>
      </c>
      <c r="F715" s="33">
        <v>20070730</v>
      </c>
      <c r="G715" s="75" t="s">
        <v>2826</v>
      </c>
      <c r="H715" s="88" t="s">
        <v>29</v>
      </c>
      <c r="I715" s="88" t="s">
        <v>2827</v>
      </c>
    </row>
    <row r="716" s="14" customFormat="1" ht="12" customHeight="1" spans="1:9">
      <c r="A716" s="31">
        <v>711</v>
      </c>
      <c r="B716" s="33" t="s">
        <v>2681</v>
      </c>
      <c r="C716" s="33" t="s">
        <v>2820</v>
      </c>
      <c r="D716" s="33" t="s">
        <v>2828</v>
      </c>
      <c r="E716" s="33" t="s">
        <v>16</v>
      </c>
      <c r="F716" s="33">
        <v>20060901</v>
      </c>
      <c r="G716" s="75" t="s">
        <v>2829</v>
      </c>
      <c r="H716" s="88" t="s">
        <v>29</v>
      </c>
      <c r="I716" s="88" t="s">
        <v>2830</v>
      </c>
    </row>
    <row r="717" s="14" customFormat="1" ht="12" customHeight="1" spans="1:9">
      <c r="A717" s="31">
        <v>712</v>
      </c>
      <c r="B717" s="33" t="s">
        <v>2681</v>
      </c>
      <c r="C717" s="33" t="s">
        <v>2831</v>
      </c>
      <c r="D717" s="33" t="s">
        <v>2832</v>
      </c>
      <c r="E717" s="33" t="s">
        <v>16</v>
      </c>
      <c r="F717" s="33">
        <v>20051109</v>
      </c>
      <c r="G717" s="75" t="s">
        <v>2833</v>
      </c>
      <c r="H717" s="33" t="s">
        <v>29</v>
      </c>
      <c r="I717" s="98" t="s">
        <v>2834</v>
      </c>
    </row>
    <row r="718" s="14" customFormat="1" ht="12" customHeight="1" spans="1:9">
      <c r="A718" s="31">
        <v>713</v>
      </c>
      <c r="B718" s="33" t="s">
        <v>2681</v>
      </c>
      <c r="C718" s="33" t="s">
        <v>2835</v>
      </c>
      <c r="D718" s="33" t="s">
        <v>2836</v>
      </c>
      <c r="E718" s="33" t="s">
        <v>22</v>
      </c>
      <c r="F718" s="33">
        <v>20031012</v>
      </c>
      <c r="G718" s="75" t="s">
        <v>2837</v>
      </c>
      <c r="H718" s="33" t="s">
        <v>18</v>
      </c>
      <c r="I718" s="63" t="s">
        <v>2838</v>
      </c>
    </row>
    <row r="719" s="14" customFormat="1" ht="12" customHeight="1" spans="1:9">
      <c r="A719" s="31">
        <v>714</v>
      </c>
      <c r="B719" s="33" t="s">
        <v>2681</v>
      </c>
      <c r="C719" s="33" t="s">
        <v>2839</v>
      </c>
      <c r="D719" s="33" t="s">
        <v>2575</v>
      </c>
      <c r="E719" s="33" t="s">
        <v>16</v>
      </c>
      <c r="F719" s="33">
        <v>20030424</v>
      </c>
      <c r="G719" s="75" t="s">
        <v>2840</v>
      </c>
      <c r="H719" s="33" t="s">
        <v>18</v>
      </c>
      <c r="I719" s="63" t="s">
        <v>2841</v>
      </c>
    </row>
    <row r="720" s="14" customFormat="1" ht="12" customHeight="1" spans="1:9">
      <c r="A720" s="31">
        <v>715</v>
      </c>
      <c r="B720" s="33" t="s">
        <v>2681</v>
      </c>
      <c r="C720" s="33" t="s">
        <v>2842</v>
      </c>
      <c r="D720" s="33" t="s">
        <v>2843</v>
      </c>
      <c r="E720" s="33" t="s">
        <v>22</v>
      </c>
      <c r="F720" s="33">
        <v>20021129</v>
      </c>
      <c r="G720" s="75" t="s">
        <v>2844</v>
      </c>
      <c r="H720" s="33" t="s">
        <v>18</v>
      </c>
      <c r="I720" s="98" t="s">
        <v>2845</v>
      </c>
    </row>
    <row r="721" s="14" customFormat="1" ht="12" customHeight="1" spans="1:9">
      <c r="A721" s="31">
        <v>716</v>
      </c>
      <c r="B721" s="33" t="s">
        <v>2681</v>
      </c>
      <c r="C721" s="33" t="s">
        <v>2846</v>
      </c>
      <c r="D721" s="33" t="s">
        <v>2847</v>
      </c>
      <c r="E721" s="33" t="s">
        <v>22</v>
      </c>
      <c r="F721" s="33">
        <v>20050929</v>
      </c>
      <c r="G721" s="75" t="s">
        <v>2848</v>
      </c>
      <c r="H721" s="33" t="s">
        <v>24</v>
      </c>
      <c r="I721" s="33" t="s">
        <v>2849</v>
      </c>
    </row>
    <row r="722" s="14" customFormat="1" ht="12" customHeight="1" spans="1:9">
      <c r="A722" s="31">
        <v>717</v>
      </c>
      <c r="B722" s="33" t="s">
        <v>2681</v>
      </c>
      <c r="C722" s="33" t="s">
        <v>2850</v>
      </c>
      <c r="D722" s="33" t="s">
        <v>2851</v>
      </c>
      <c r="E722" s="33" t="s">
        <v>16</v>
      </c>
      <c r="F722" s="33">
        <v>20020807</v>
      </c>
      <c r="G722" s="75" t="s">
        <v>2852</v>
      </c>
      <c r="H722" s="33" t="s">
        <v>37</v>
      </c>
      <c r="I722" s="99" t="s">
        <v>2853</v>
      </c>
    </row>
    <row r="723" s="14" customFormat="1" ht="12" customHeight="1" spans="1:9">
      <c r="A723" s="31">
        <v>718</v>
      </c>
      <c r="B723" s="33" t="s">
        <v>2681</v>
      </c>
      <c r="C723" s="33" t="s">
        <v>2854</v>
      </c>
      <c r="D723" s="33" t="s">
        <v>2855</v>
      </c>
      <c r="E723" s="33" t="s">
        <v>22</v>
      </c>
      <c r="F723" s="33">
        <v>20011102</v>
      </c>
      <c r="G723" s="89" t="s">
        <v>2856</v>
      </c>
      <c r="H723" s="33" t="s">
        <v>24</v>
      </c>
      <c r="I723" s="98" t="s">
        <v>2857</v>
      </c>
    </row>
    <row r="724" s="14" customFormat="1" ht="12" customHeight="1" spans="1:9">
      <c r="A724" s="31">
        <v>719</v>
      </c>
      <c r="B724" s="33" t="s">
        <v>2681</v>
      </c>
      <c r="C724" s="33" t="s">
        <v>2858</v>
      </c>
      <c r="D724" s="33" t="s">
        <v>2859</v>
      </c>
      <c r="E724" s="33" t="s">
        <v>16</v>
      </c>
      <c r="F724" s="33">
        <v>20061013</v>
      </c>
      <c r="G724" s="75" t="s">
        <v>2860</v>
      </c>
      <c r="H724" s="33" t="s">
        <v>24</v>
      </c>
      <c r="I724" s="98" t="s">
        <v>2861</v>
      </c>
    </row>
    <row r="725" s="14" customFormat="1" ht="12" customHeight="1" spans="1:9">
      <c r="A725" s="31">
        <v>720</v>
      </c>
      <c r="B725" s="33" t="s">
        <v>2681</v>
      </c>
      <c r="C725" s="33" t="s">
        <v>2862</v>
      </c>
      <c r="D725" s="33" t="s">
        <v>32</v>
      </c>
      <c r="E725" s="33" t="s">
        <v>22</v>
      </c>
      <c r="F725" s="33">
        <v>20070105</v>
      </c>
      <c r="G725" s="75" t="s">
        <v>2863</v>
      </c>
      <c r="H725" s="33" t="s">
        <v>24</v>
      </c>
      <c r="I725" s="33" t="s">
        <v>2864</v>
      </c>
    </row>
    <row r="726" s="14" customFormat="1" ht="12" customHeight="1" spans="1:9">
      <c r="A726" s="31">
        <v>721</v>
      </c>
      <c r="B726" s="33" t="s">
        <v>2681</v>
      </c>
      <c r="C726" s="33" t="s">
        <v>2846</v>
      </c>
      <c r="D726" s="33" t="s">
        <v>2865</v>
      </c>
      <c r="E726" s="33" t="s">
        <v>16</v>
      </c>
      <c r="F726" s="33">
        <v>20030921</v>
      </c>
      <c r="G726" s="75" t="s">
        <v>2866</v>
      </c>
      <c r="H726" s="33" t="s">
        <v>37</v>
      </c>
      <c r="I726" s="33" t="s">
        <v>2849</v>
      </c>
    </row>
    <row r="727" s="14" customFormat="1" ht="12" customHeight="1" spans="1:9">
      <c r="A727" s="31">
        <v>722</v>
      </c>
      <c r="B727" s="33" t="s">
        <v>2681</v>
      </c>
      <c r="C727" s="33" t="s">
        <v>2867</v>
      </c>
      <c r="D727" s="33" t="s">
        <v>2868</v>
      </c>
      <c r="E727" s="33" t="s">
        <v>16</v>
      </c>
      <c r="F727" s="33">
        <v>20060102</v>
      </c>
      <c r="G727" s="92" t="s">
        <v>2869</v>
      </c>
      <c r="H727" s="33" t="s">
        <v>24</v>
      </c>
      <c r="I727" s="33" t="s">
        <v>2870</v>
      </c>
    </row>
    <row r="728" s="14" customFormat="1" ht="12" customHeight="1" spans="1:9">
      <c r="A728" s="31">
        <v>723</v>
      </c>
      <c r="B728" s="33" t="s">
        <v>2681</v>
      </c>
      <c r="C728" s="58" t="s">
        <v>2871</v>
      </c>
      <c r="D728" s="38" t="s">
        <v>2872</v>
      </c>
      <c r="E728" s="63" t="s">
        <v>16</v>
      </c>
      <c r="F728" s="33">
        <v>20070729</v>
      </c>
      <c r="G728" s="75" t="s">
        <v>2873</v>
      </c>
      <c r="H728" s="38" t="s">
        <v>24</v>
      </c>
      <c r="I728" s="100" t="s">
        <v>2874</v>
      </c>
    </row>
    <row r="729" s="14" customFormat="1" ht="12" customHeight="1" spans="1:9">
      <c r="A729" s="31">
        <v>724</v>
      </c>
      <c r="B729" s="33" t="s">
        <v>2681</v>
      </c>
      <c r="C729" s="58" t="s">
        <v>2875</v>
      </c>
      <c r="D729" s="38" t="s">
        <v>2876</v>
      </c>
      <c r="E729" s="63" t="s">
        <v>22</v>
      </c>
      <c r="F729" s="33">
        <v>20000718</v>
      </c>
      <c r="G729" s="75" t="s">
        <v>2877</v>
      </c>
      <c r="H729" s="38" t="s">
        <v>18</v>
      </c>
      <c r="I729" s="100" t="s">
        <v>2878</v>
      </c>
    </row>
    <row r="730" s="14" customFormat="1" ht="12" customHeight="1" spans="1:9">
      <c r="A730" s="31">
        <v>725</v>
      </c>
      <c r="B730" s="33" t="s">
        <v>2681</v>
      </c>
      <c r="C730" s="33" t="s">
        <v>2879</v>
      </c>
      <c r="D730" s="38" t="s">
        <v>2880</v>
      </c>
      <c r="E730" s="63" t="s">
        <v>16</v>
      </c>
      <c r="F730" s="33">
        <v>20031224</v>
      </c>
      <c r="G730" s="75" t="s">
        <v>2881</v>
      </c>
      <c r="H730" s="38" t="s">
        <v>18</v>
      </c>
      <c r="I730" s="100" t="s">
        <v>2882</v>
      </c>
    </row>
    <row r="731" s="14" customFormat="1" ht="12" customHeight="1" spans="1:9">
      <c r="A731" s="31">
        <v>726</v>
      </c>
      <c r="B731" s="33" t="s">
        <v>2681</v>
      </c>
      <c r="C731" s="33" t="s">
        <v>2883</v>
      </c>
      <c r="D731" s="38" t="s">
        <v>2884</v>
      </c>
      <c r="E731" s="63" t="s">
        <v>16</v>
      </c>
      <c r="F731" s="33">
        <v>20040205</v>
      </c>
      <c r="G731" s="75" t="s">
        <v>2885</v>
      </c>
      <c r="H731" s="38" t="s">
        <v>18</v>
      </c>
      <c r="I731" s="100" t="s">
        <v>2886</v>
      </c>
    </row>
    <row r="732" s="14" customFormat="1" ht="12" customHeight="1" spans="1:9">
      <c r="A732" s="31">
        <v>727</v>
      </c>
      <c r="B732" s="33" t="s">
        <v>2681</v>
      </c>
      <c r="C732" s="58" t="s">
        <v>2887</v>
      </c>
      <c r="D732" s="63" t="s">
        <v>2888</v>
      </c>
      <c r="E732" s="63" t="s">
        <v>16</v>
      </c>
      <c r="F732" s="33">
        <v>20030319</v>
      </c>
      <c r="G732" s="93" t="s">
        <v>2889</v>
      </c>
      <c r="H732" s="63" t="s">
        <v>18</v>
      </c>
      <c r="I732" s="98" t="s">
        <v>2890</v>
      </c>
    </row>
    <row r="733" s="14" customFormat="1" ht="12" customHeight="1" spans="1:9">
      <c r="A733" s="31">
        <v>728</v>
      </c>
      <c r="B733" s="33" t="s">
        <v>2681</v>
      </c>
      <c r="C733" s="58" t="s">
        <v>2891</v>
      </c>
      <c r="D733" s="63" t="s">
        <v>2892</v>
      </c>
      <c r="E733" s="63" t="s">
        <v>16</v>
      </c>
      <c r="F733" s="33">
        <v>20041024</v>
      </c>
      <c r="G733" s="93" t="s">
        <v>2893</v>
      </c>
      <c r="H733" s="63" t="s">
        <v>29</v>
      </c>
      <c r="I733" s="98" t="s">
        <v>2894</v>
      </c>
    </row>
    <row r="734" s="14" customFormat="1" ht="12" customHeight="1" spans="1:9">
      <c r="A734" s="31">
        <v>729</v>
      </c>
      <c r="B734" s="33" t="s">
        <v>2681</v>
      </c>
      <c r="C734" s="58" t="s">
        <v>2895</v>
      </c>
      <c r="D734" s="63" t="s">
        <v>2896</v>
      </c>
      <c r="E734" s="63" t="s">
        <v>16</v>
      </c>
      <c r="F734" s="33">
        <v>20040108</v>
      </c>
      <c r="G734" s="93" t="s">
        <v>2897</v>
      </c>
      <c r="H734" s="63" t="s">
        <v>18</v>
      </c>
      <c r="I734" s="98" t="s">
        <v>2898</v>
      </c>
    </row>
    <row r="735" s="14" customFormat="1" ht="12" customHeight="1" spans="1:9">
      <c r="A735" s="31">
        <v>730</v>
      </c>
      <c r="B735" s="33" t="s">
        <v>2681</v>
      </c>
      <c r="C735" s="58" t="s">
        <v>2899</v>
      </c>
      <c r="D735" s="63" t="s">
        <v>2900</v>
      </c>
      <c r="E735" s="63" t="s">
        <v>22</v>
      </c>
      <c r="F735" s="33">
        <v>20010427</v>
      </c>
      <c r="G735" s="93" t="s">
        <v>2901</v>
      </c>
      <c r="H735" s="63" t="s">
        <v>18</v>
      </c>
      <c r="I735" s="98" t="s">
        <v>2902</v>
      </c>
    </row>
    <row r="736" s="14" customFormat="1" ht="12" customHeight="1" spans="1:9">
      <c r="A736" s="31">
        <v>731</v>
      </c>
      <c r="B736" s="33" t="s">
        <v>2681</v>
      </c>
      <c r="C736" s="58" t="s">
        <v>2899</v>
      </c>
      <c r="D736" s="63" t="s">
        <v>2903</v>
      </c>
      <c r="E736" s="63" t="s">
        <v>22</v>
      </c>
      <c r="F736" s="33">
        <v>20020722</v>
      </c>
      <c r="G736" s="93" t="s">
        <v>2904</v>
      </c>
      <c r="H736" s="63" t="s">
        <v>18</v>
      </c>
      <c r="I736" s="98" t="s">
        <v>2905</v>
      </c>
    </row>
    <row r="737" s="14" customFormat="1" ht="12" customHeight="1" spans="1:9">
      <c r="A737" s="31">
        <v>732</v>
      </c>
      <c r="B737" s="33" t="s">
        <v>2681</v>
      </c>
      <c r="C737" s="58" t="s">
        <v>2906</v>
      </c>
      <c r="D737" s="63" t="s">
        <v>2907</v>
      </c>
      <c r="E737" s="63" t="s">
        <v>22</v>
      </c>
      <c r="F737" s="33">
        <v>20070525</v>
      </c>
      <c r="G737" s="93" t="s">
        <v>2908</v>
      </c>
      <c r="H737" s="63" t="s">
        <v>29</v>
      </c>
      <c r="I737" s="98" t="s">
        <v>2909</v>
      </c>
    </row>
    <row r="738" s="14" customFormat="1" ht="12" customHeight="1" spans="1:9">
      <c r="A738" s="31">
        <v>733</v>
      </c>
      <c r="B738" s="33" t="s">
        <v>2681</v>
      </c>
      <c r="C738" s="58" t="s">
        <v>2899</v>
      </c>
      <c r="D738" s="33" t="s">
        <v>2910</v>
      </c>
      <c r="E738" s="63" t="s">
        <v>22</v>
      </c>
      <c r="F738" s="33">
        <v>20060826</v>
      </c>
      <c r="G738" s="93" t="s">
        <v>2822</v>
      </c>
      <c r="H738" s="63" t="s">
        <v>29</v>
      </c>
      <c r="I738" s="101" t="s">
        <v>2911</v>
      </c>
    </row>
    <row r="739" s="14" customFormat="1" ht="12" customHeight="1" spans="1:9">
      <c r="A739" s="31">
        <v>734</v>
      </c>
      <c r="B739" s="33" t="s">
        <v>2681</v>
      </c>
      <c r="C739" s="58" t="s">
        <v>2912</v>
      </c>
      <c r="D739" s="33" t="s">
        <v>2913</v>
      </c>
      <c r="E739" s="63" t="s">
        <v>16</v>
      </c>
      <c r="F739" s="33">
        <v>20051226</v>
      </c>
      <c r="G739" s="75" t="s">
        <v>2914</v>
      </c>
      <c r="H739" s="63" t="s">
        <v>29</v>
      </c>
      <c r="I739" s="98" t="s">
        <v>2915</v>
      </c>
    </row>
    <row r="740" s="14" customFormat="1" ht="12" customHeight="1" spans="1:9">
      <c r="A740" s="31">
        <v>735</v>
      </c>
      <c r="B740" s="33" t="s">
        <v>2681</v>
      </c>
      <c r="C740" s="58" t="s">
        <v>2916</v>
      </c>
      <c r="D740" s="63" t="s">
        <v>2917</v>
      </c>
      <c r="E740" s="33" t="s">
        <v>16</v>
      </c>
      <c r="F740" s="33">
        <v>20040405</v>
      </c>
      <c r="G740" s="63" t="s">
        <v>2918</v>
      </c>
      <c r="H740" s="90" t="s">
        <v>18</v>
      </c>
      <c r="I740" s="63" t="s">
        <v>2919</v>
      </c>
    </row>
    <row r="741" s="14" customFormat="1" ht="12" customHeight="1" spans="1:9">
      <c r="A741" s="31">
        <v>736</v>
      </c>
      <c r="B741" s="33" t="s">
        <v>2681</v>
      </c>
      <c r="C741" s="58" t="s">
        <v>2920</v>
      </c>
      <c r="D741" s="90" t="s">
        <v>2921</v>
      </c>
      <c r="E741" s="33" t="s">
        <v>16</v>
      </c>
      <c r="F741" s="33">
        <v>20010302</v>
      </c>
      <c r="G741" s="90" t="s">
        <v>2922</v>
      </c>
      <c r="H741" s="90" t="s">
        <v>18</v>
      </c>
      <c r="I741" s="63" t="s">
        <v>2923</v>
      </c>
    </row>
    <row r="742" s="14" customFormat="1" ht="12" customHeight="1" spans="1:9">
      <c r="A742" s="31">
        <v>737</v>
      </c>
      <c r="B742" s="33" t="s">
        <v>2681</v>
      </c>
      <c r="C742" s="33" t="s">
        <v>2924</v>
      </c>
      <c r="D742" s="90" t="s">
        <v>2925</v>
      </c>
      <c r="E742" s="33" t="s">
        <v>22</v>
      </c>
      <c r="F742" s="33">
        <v>20030505</v>
      </c>
      <c r="G742" s="90" t="s">
        <v>2926</v>
      </c>
      <c r="H742" s="90" t="s">
        <v>18</v>
      </c>
      <c r="I742" s="63" t="s">
        <v>2927</v>
      </c>
    </row>
    <row r="743" s="14" customFormat="1" ht="12" customHeight="1" spans="1:9">
      <c r="A743" s="31">
        <v>738</v>
      </c>
      <c r="B743" s="33" t="s">
        <v>2681</v>
      </c>
      <c r="C743" s="33" t="s">
        <v>2928</v>
      </c>
      <c r="D743" s="90" t="s">
        <v>2929</v>
      </c>
      <c r="E743" s="33" t="s">
        <v>22</v>
      </c>
      <c r="F743" s="33">
        <v>20060913</v>
      </c>
      <c r="G743" s="33" t="s">
        <v>2930</v>
      </c>
      <c r="H743" s="90" t="s">
        <v>29</v>
      </c>
      <c r="I743" s="33" t="s">
        <v>2931</v>
      </c>
    </row>
    <row r="744" s="14" customFormat="1" ht="12" customHeight="1" spans="1:9">
      <c r="A744" s="31">
        <v>739</v>
      </c>
      <c r="B744" s="33" t="s">
        <v>2681</v>
      </c>
      <c r="C744" s="33" t="s">
        <v>2928</v>
      </c>
      <c r="D744" s="90" t="s">
        <v>2932</v>
      </c>
      <c r="E744" s="33" t="s">
        <v>22</v>
      </c>
      <c r="F744" s="33">
        <v>20070421</v>
      </c>
      <c r="G744" s="90" t="s">
        <v>2933</v>
      </c>
      <c r="H744" s="90" t="s">
        <v>29</v>
      </c>
      <c r="I744" s="33" t="s">
        <v>2934</v>
      </c>
    </row>
    <row r="745" s="14" customFormat="1" ht="12" customHeight="1" spans="1:9">
      <c r="A745" s="31">
        <v>740</v>
      </c>
      <c r="B745" s="33" t="s">
        <v>2681</v>
      </c>
      <c r="C745" s="58" t="s">
        <v>2935</v>
      </c>
      <c r="D745" s="33" t="s">
        <v>2936</v>
      </c>
      <c r="E745" s="33" t="s">
        <v>22</v>
      </c>
      <c r="F745" s="33">
        <v>20000302</v>
      </c>
      <c r="G745" s="94" t="s">
        <v>2937</v>
      </c>
      <c r="H745" s="33" t="s">
        <v>18</v>
      </c>
      <c r="I745" s="33" t="s">
        <v>2938</v>
      </c>
    </row>
    <row r="746" s="14" customFormat="1" ht="12" customHeight="1" spans="1:9">
      <c r="A746" s="31">
        <v>741</v>
      </c>
      <c r="B746" s="33" t="s">
        <v>2681</v>
      </c>
      <c r="C746" s="63" t="s">
        <v>2939</v>
      </c>
      <c r="D746" s="63" t="s">
        <v>2940</v>
      </c>
      <c r="E746" s="63" t="s">
        <v>22</v>
      </c>
      <c r="F746" s="33">
        <v>20050928</v>
      </c>
      <c r="G746" s="93" t="s">
        <v>2941</v>
      </c>
      <c r="H746" s="63" t="s">
        <v>29</v>
      </c>
      <c r="I746" s="63" t="s">
        <v>2942</v>
      </c>
    </row>
    <row r="747" s="14" customFormat="1" ht="12" customHeight="1" spans="1:9">
      <c r="A747" s="31">
        <v>742</v>
      </c>
      <c r="B747" s="33" t="s">
        <v>2681</v>
      </c>
      <c r="C747" s="63" t="s">
        <v>2943</v>
      </c>
      <c r="D747" s="63" t="s">
        <v>2944</v>
      </c>
      <c r="E747" s="63" t="s">
        <v>16</v>
      </c>
      <c r="F747" s="33">
        <v>20051129</v>
      </c>
      <c r="G747" s="93" t="s">
        <v>2945</v>
      </c>
      <c r="H747" s="63" t="s">
        <v>29</v>
      </c>
      <c r="I747" s="63" t="s">
        <v>2946</v>
      </c>
    </row>
    <row r="748" s="9" customFormat="1" ht="12" customHeight="1" spans="1:9">
      <c r="A748" s="31">
        <v>743</v>
      </c>
      <c r="B748" s="95" t="s">
        <v>2947</v>
      </c>
      <c r="C748" s="95" t="s">
        <v>2948</v>
      </c>
      <c r="D748" s="145" t="s">
        <v>2949</v>
      </c>
      <c r="E748" s="145" t="s">
        <v>22</v>
      </c>
      <c r="F748" s="95" t="s">
        <v>2950</v>
      </c>
      <c r="G748" s="145" t="s">
        <v>676</v>
      </c>
      <c r="H748" s="145" t="s">
        <v>29</v>
      </c>
      <c r="I748" s="145" t="s">
        <v>2951</v>
      </c>
    </row>
    <row r="749" s="9" customFormat="1" ht="12" customHeight="1" spans="1:9">
      <c r="A749" s="31">
        <v>744</v>
      </c>
      <c r="B749" s="95" t="s">
        <v>2947</v>
      </c>
      <c r="C749" s="95" t="s">
        <v>2952</v>
      </c>
      <c r="D749" s="145" t="s">
        <v>2953</v>
      </c>
      <c r="E749" s="145" t="s">
        <v>16</v>
      </c>
      <c r="F749" s="95" t="s">
        <v>2954</v>
      </c>
      <c r="G749" s="145" t="s">
        <v>2955</v>
      </c>
      <c r="H749" s="145" t="s">
        <v>18</v>
      </c>
      <c r="I749" s="145" t="s">
        <v>2953</v>
      </c>
    </row>
    <row r="750" s="9" customFormat="1" ht="12" customHeight="1" spans="1:9">
      <c r="A750" s="31">
        <v>745</v>
      </c>
      <c r="B750" s="95" t="s">
        <v>2947</v>
      </c>
      <c r="C750" s="95" t="s">
        <v>2956</v>
      </c>
      <c r="D750" s="95" t="s">
        <v>2957</v>
      </c>
      <c r="E750" s="95" t="s">
        <v>16</v>
      </c>
      <c r="F750" s="95" t="s">
        <v>2958</v>
      </c>
      <c r="G750" s="95" t="s">
        <v>2959</v>
      </c>
      <c r="H750" s="95" t="s">
        <v>37</v>
      </c>
      <c r="I750" s="95" t="s">
        <v>2960</v>
      </c>
    </row>
    <row r="751" s="9" customFormat="1" ht="12" customHeight="1" spans="1:9">
      <c r="A751" s="31">
        <v>746</v>
      </c>
      <c r="B751" s="95" t="s">
        <v>2947</v>
      </c>
      <c r="C751" s="95" t="s">
        <v>2961</v>
      </c>
      <c r="D751" s="95" t="s">
        <v>2962</v>
      </c>
      <c r="E751" s="95" t="s">
        <v>16</v>
      </c>
      <c r="F751" s="95" t="s">
        <v>2963</v>
      </c>
      <c r="G751" s="95" t="s">
        <v>2964</v>
      </c>
      <c r="H751" s="95" t="s">
        <v>37</v>
      </c>
      <c r="I751" s="95" t="s">
        <v>2965</v>
      </c>
    </row>
    <row r="752" s="9" customFormat="1" ht="12" customHeight="1" spans="1:9">
      <c r="A752" s="31">
        <v>747</v>
      </c>
      <c r="B752" s="95" t="s">
        <v>2947</v>
      </c>
      <c r="C752" s="95" t="s">
        <v>2966</v>
      </c>
      <c r="D752" s="95" t="s">
        <v>2967</v>
      </c>
      <c r="E752" s="95" t="s">
        <v>16</v>
      </c>
      <c r="F752" s="95" t="s">
        <v>2968</v>
      </c>
      <c r="G752" s="95" t="s">
        <v>2969</v>
      </c>
      <c r="H752" s="95" t="s">
        <v>29</v>
      </c>
      <c r="I752" s="95" t="s">
        <v>2970</v>
      </c>
    </row>
    <row r="753" s="9" customFormat="1" ht="12" customHeight="1" spans="1:9">
      <c r="A753" s="31">
        <v>748</v>
      </c>
      <c r="B753" s="95" t="s">
        <v>2947</v>
      </c>
      <c r="C753" s="96" t="s">
        <v>2971</v>
      </c>
      <c r="D753" s="96" t="s">
        <v>2972</v>
      </c>
      <c r="E753" s="96" t="s">
        <v>22</v>
      </c>
      <c r="F753" s="95" t="s">
        <v>516</v>
      </c>
      <c r="G753" s="96" t="s">
        <v>2973</v>
      </c>
      <c r="H753" s="96" t="s">
        <v>24</v>
      </c>
      <c r="I753" s="96" t="s">
        <v>2974</v>
      </c>
    </row>
    <row r="754" s="9" customFormat="1" ht="12" customHeight="1" spans="1:9">
      <c r="A754" s="31">
        <v>749</v>
      </c>
      <c r="B754" s="95" t="s">
        <v>2947</v>
      </c>
      <c r="C754" s="96" t="s">
        <v>2975</v>
      </c>
      <c r="D754" s="96" t="s">
        <v>2976</v>
      </c>
      <c r="E754" s="96" t="s">
        <v>16</v>
      </c>
      <c r="F754" s="95" t="s">
        <v>2977</v>
      </c>
      <c r="G754" s="96" t="s">
        <v>2978</v>
      </c>
      <c r="H754" s="96" t="s">
        <v>37</v>
      </c>
      <c r="I754" s="96" t="s">
        <v>2979</v>
      </c>
    </row>
    <row r="755" s="9" customFormat="1" ht="12" customHeight="1" spans="1:9">
      <c r="A755" s="31">
        <v>750</v>
      </c>
      <c r="B755" s="95" t="s">
        <v>2947</v>
      </c>
      <c r="C755" s="96" t="s">
        <v>2980</v>
      </c>
      <c r="D755" s="96" t="s">
        <v>2981</v>
      </c>
      <c r="E755" s="96" t="s">
        <v>16</v>
      </c>
      <c r="F755" s="95" t="s">
        <v>2982</v>
      </c>
      <c r="G755" s="96" t="s">
        <v>2983</v>
      </c>
      <c r="H755" s="96" t="s">
        <v>37</v>
      </c>
      <c r="I755" s="96" t="s">
        <v>2984</v>
      </c>
    </row>
    <row r="756" s="9" customFormat="1" ht="12" customHeight="1" spans="1:9">
      <c r="A756" s="31">
        <v>751</v>
      </c>
      <c r="B756" s="95" t="s">
        <v>2947</v>
      </c>
      <c r="C756" s="96" t="s">
        <v>2985</v>
      </c>
      <c r="D756" s="96" t="s">
        <v>2986</v>
      </c>
      <c r="E756" s="96" t="s">
        <v>22</v>
      </c>
      <c r="F756" s="95" t="s">
        <v>2987</v>
      </c>
      <c r="G756" s="96" t="s">
        <v>57</v>
      </c>
      <c r="H756" s="96" t="s">
        <v>29</v>
      </c>
      <c r="I756" s="96" t="s">
        <v>2988</v>
      </c>
    </row>
    <row r="757" s="9" customFormat="1" ht="12" customHeight="1" spans="1:9">
      <c r="A757" s="31">
        <v>752</v>
      </c>
      <c r="B757" s="95" t="s">
        <v>2947</v>
      </c>
      <c r="C757" s="96" t="s">
        <v>2989</v>
      </c>
      <c r="D757" s="96" t="s">
        <v>2990</v>
      </c>
      <c r="E757" s="96" t="s">
        <v>22</v>
      </c>
      <c r="F757" s="95" t="s">
        <v>2991</v>
      </c>
      <c r="G757" s="96" t="s">
        <v>676</v>
      </c>
      <c r="H757" s="96" t="s">
        <v>29</v>
      </c>
      <c r="I757" s="96" t="s">
        <v>2992</v>
      </c>
    </row>
    <row r="758" s="9" customFormat="1" ht="12" customHeight="1" spans="1:9">
      <c r="A758" s="31">
        <v>753</v>
      </c>
      <c r="B758" s="95" t="s">
        <v>2947</v>
      </c>
      <c r="C758" s="96" t="s">
        <v>2993</v>
      </c>
      <c r="D758" s="96" t="s">
        <v>2994</v>
      </c>
      <c r="E758" s="96" t="s">
        <v>16</v>
      </c>
      <c r="F758" s="95" t="s">
        <v>516</v>
      </c>
      <c r="G758" s="96" t="s">
        <v>271</v>
      </c>
      <c r="H758" s="96" t="s">
        <v>29</v>
      </c>
      <c r="I758" s="96" t="s">
        <v>2995</v>
      </c>
    </row>
    <row r="759" s="9" customFormat="1" ht="12" customHeight="1" spans="1:9">
      <c r="A759" s="31">
        <v>754</v>
      </c>
      <c r="B759" s="95" t="s">
        <v>2947</v>
      </c>
      <c r="C759" s="96" t="s">
        <v>2996</v>
      </c>
      <c r="D759" s="96" t="s">
        <v>2997</v>
      </c>
      <c r="E759" s="96" t="s">
        <v>16</v>
      </c>
      <c r="F759" s="95" t="s">
        <v>2998</v>
      </c>
      <c r="G759" s="96" t="s">
        <v>2999</v>
      </c>
      <c r="H759" s="96" t="s">
        <v>29</v>
      </c>
      <c r="I759" s="96" t="s">
        <v>3000</v>
      </c>
    </row>
    <row r="760" s="9" customFormat="1" ht="12" customHeight="1" spans="1:9">
      <c r="A760" s="31">
        <v>755</v>
      </c>
      <c r="B760" s="95" t="s">
        <v>2947</v>
      </c>
      <c r="C760" s="96" t="s">
        <v>3001</v>
      </c>
      <c r="D760" s="96" t="s">
        <v>3002</v>
      </c>
      <c r="E760" s="96" t="s">
        <v>16</v>
      </c>
      <c r="F760" s="95" t="s">
        <v>887</v>
      </c>
      <c r="G760" s="96" t="s">
        <v>57</v>
      </c>
      <c r="H760" s="96" t="s">
        <v>24</v>
      </c>
      <c r="I760" s="96" t="s">
        <v>3003</v>
      </c>
    </row>
    <row r="761" s="9" customFormat="1" ht="12" customHeight="1" spans="1:9">
      <c r="A761" s="31">
        <v>756</v>
      </c>
      <c r="B761" s="95" t="s">
        <v>2947</v>
      </c>
      <c r="C761" s="96" t="s">
        <v>3004</v>
      </c>
      <c r="D761" s="96" t="s">
        <v>3005</v>
      </c>
      <c r="E761" s="96" t="s">
        <v>22</v>
      </c>
      <c r="F761" s="95" t="s">
        <v>3006</v>
      </c>
      <c r="G761" s="96" t="s">
        <v>3007</v>
      </c>
      <c r="H761" s="96" t="s">
        <v>37</v>
      </c>
      <c r="I761" s="96" t="s">
        <v>3008</v>
      </c>
    </row>
    <row r="762" s="9" customFormat="1" ht="12" customHeight="1" spans="1:9">
      <c r="A762" s="31">
        <v>757</v>
      </c>
      <c r="B762" s="95" t="s">
        <v>2947</v>
      </c>
      <c r="C762" s="96" t="s">
        <v>3009</v>
      </c>
      <c r="D762" s="96" t="s">
        <v>3010</v>
      </c>
      <c r="E762" s="96" t="s">
        <v>16</v>
      </c>
      <c r="F762" s="95" t="s">
        <v>1422</v>
      </c>
      <c r="G762" s="96" t="s">
        <v>3011</v>
      </c>
      <c r="H762" s="96" t="s">
        <v>37</v>
      </c>
      <c r="I762" s="96" t="s">
        <v>3012</v>
      </c>
    </row>
    <row r="763" s="9" customFormat="1" ht="12" customHeight="1" spans="1:9">
      <c r="A763" s="31">
        <v>758</v>
      </c>
      <c r="B763" s="95" t="s">
        <v>2947</v>
      </c>
      <c r="C763" s="96" t="s">
        <v>3013</v>
      </c>
      <c r="D763" s="96" t="s">
        <v>3014</v>
      </c>
      <c r="E763" s="96" t="s">
        <v>16</v>
      </c>
      <c r="F763" s="95" t="s">
        <v>3015</v>
      </c>
      <c r="G763" s="96" t="s">
        <v>3016</v>
      </c>
      <c r="H763" s="96" t="s">
        <v>29</v>
      </c>
      <c r="I763" s="96" t="s">
        <v>3017</v>
      </c>
    </row>
    <row r="764" s="9" customFormat="1" ht="12" customHeight="1" spans="1:9">
      <c r="A764" s="31">
        <v>759</v>
      </c>
      <c r="B764" s="95" t="s">
        <v>2947</v>
      </c>
      <c r="C764" s="96" t="s">
        <v>3018</v>
      </c>
      <c r="D764" s="96" t="s">
        <v>3019</v>
      </c>
      <c r="E764" s="96" t="s">
        <v>16</v>
      </c>
      <c r="F764" s="95" t="s">
        <v>3020</v>
      </c>
      <c r="G764" s="96" t="s">
        <v>3021</v>
      </c>
      <c r="H764" s="96" t="s">
        <v>29</v>
      </c>
      <c r="I764" s="96" t="s">
        <v>3022</v>
      </c>
    </row>
    <row r="765" s="9" customFormat="1" ht="12" customHeight="1" spans="1:9">
      <c r="A765" s="31">
        <v>760</v>
      </c>
      <c r="B765" s="95" t="s">
        <v>2947</v>
      </c>
      <c r="C765" s="96" t="s">
        <v>3023</v>
      </c>
      <c r="D765" s="96" t="s">
        <v>3024</v>
      </c>
      <c r="E765" s="96" t="s">
        <v>22</v>
      </c>
      <c r="F765" s="95" t="s">
        <v>1500</v>
      </c>
      <c r="G765" s="96" t="s">
        <v>3025</v>
      </c>
      <c r="H765" s="96" t="s">
        <v>37</v>
      </c>
      <c r="I765" s="96" t="s">
        <v>3026</v>
      </c>
    </row>
    <row r="766" s="9" customFormat="1" ht="12" customHeight="1" spans="1:9">
      <c r="A766" s="31">
        <v>761</v>
      </c>
      <c r="B766" s="95" t="s">
        <v>2947</v>
      </c>
      <c r="C766" s="96" t="s">
        <v>3027</v>
      </c>
      <c r="D766" s="96" t="s">
        <v>3028</v>
      </c>
      <c r="E766" s="96" t="s">
        <v>16</v>
      </c>
      <c r="F766" s="95" t="s">
        <v>948</v>
      </c>
      <c r="G766" s="96" t="s">
        <v>3029</v>
      </c>
      <c r="H766" s="96" t="s">
        <v>29</v>
      </c>
      <c r="I766" s="96" t="s">
        <v>3030</v>
      </c>
    </row>
    <row r="767" s="9" customFormat="1" ht="12" customHeight="1" spans="1:9">
      <c r="A767" s="31">
        <v>762</v>
      </c>
      <c r="B767" s="95" t="s">
        <v>2947</v>
      </c>
      <c r="C767" s="96" t="s">
        <v>3031</v>
      </c>
      <c r="D767" s="96" t="s">
        <v>3032</v>
      </c>
      <c r="E767" s="96" t="s">
        <v>22</v>
      </c>
      <c r="F767" s="95" t="s">
        <v>3033</v>
      </c>
      <c r="G767" s="96" t="s">
        <v>3034</v>
      </c>
      <c r="H767" s="96" t="s">
        <v>37</v>
      </c>
      <c r="I767" s="96" t="s">
        <v>3035</v>
      </c>
    </row>
    <row r="768" s="9" customFormat="1" ht="12" customHeight="1" spans="1:9">
      <c r="A768" s="31">
        <v>763</v>
      </c>
      <c r="B768" s="95" t="s">
        <v>2947</v>
      </c>
      <c r="C768" s="96" t="s">
        <v>3018</v>
      </c>
      <c r="D768" s="96" t="s">
        <v>3036</v>
      </c>
      <c r="E768" s="96" t="s">
        <v>16</v>
      </c>
      <c r="F768" s="95" t="s">
        <v>3037</v>
      </c>
      <c r="G768" s="96" t="s">
        <v>3038</v>
      </c>
      <c r="H768" s="96" t="s">
        <v>37</v>
      </c>
      <c r="I768" s="96" t="s">
        <v>3039</v>
      </c>
    </row>
    <row r="769" s="9" customFormat="1" ht="12" customHeight="1" spans="1:9">
      <c r="A769" s="31">
        <v>764</v>
      </c>
      <c r="B769" s="95" t="s">
        <v>2947</v>
      </c>
      <c r="C769" s="96" t="s">
        <v>3040</v>
      </c>
      <c r="D769" s="96" t="s">
        <v>3041</v>
      </c>
      <c r="E769" s="96" t="s">
        <v>22</v>
      </c>
      <c r="F769" s="95" t="s">
        <v>3042</v>
      </c>
      <c r="G769" s="96" t="s">
        <v>3043</v>
      </c>
      <c r="H769" s="96" t="s">
        <v>37</v>
      </c>
      <c r="I769" s="96" t="s">
        <v>3044</v>
      </c>
    </row>
    <row r="770" s="9" customFormat="1" ht="12" customHeight="1" spans="1:9">
      <c r="A770" s="31">
        <v>765</v>
      </c>
      <c r="B770" s="95" t="s">
        <v>2947</v>
      </c>
      <c r="C770" s="96" t="s">
        <v>3045</v>
      </c>
      <c r="D770" s="96" t="s">
        <v>3046</v>
      </c>
      <c r="E770" s="96" t="s">
        <v>22</v>
      </c>
      <c r="F770" s="95" t="s">
        <v>3047</v>
      </c>
      <c r="G770" s="96" t="s">
        <v>3048</v>
      </c>
      <c r="H770" s="96" t="s">
        <v>37</v>
      </c>
      <c r="I770" s="96" t="s">
        <v>3049</v>
      </c>
    </row>
    <row r="771" s="9" customFormat="1" ht="12" customHeight="1" spans="1:9">
      <c r="A771" s="31">
        <v>766</v>
      </c>
      <c r="B771" s="95" t="s">
        <v>2947</v>
      </c>
      <c r="C771" s="96" t="s">
        <v>3050</v>
      </c>
      <c r="D771" s="96" t="s">
        <v>3051</v>
      </c>
      <c r="E771" s="96" t="s">
        <v>16</v>
      </c>
      <c r="F771" s="95" t="s">
        <v>3052</v>
      </c>
      <c r="G771" s="96" t="s">
        <v>3053</v>
      </c>
      <c r="H771" s="96" t="s">
        <v>37</v>
      </c>
      <c r="I771" s="96" t="s">
        <v>3054</v>
      </c>
    </row>
    <row r="772" s="9" customFormat="1" ht="12" customHeight="1" spans="1:9">
      <c r="A772" s="31">
        <v>767</v>
      </c>
      <c r="B772" s="95" t="s">
        <v>2947</v>
      </c>
      <c r="C772" s="96" t="s">
        <v>3050</v>
      </c>
      <c r="D772" s="96" t="s">
        <v>3055</v>
      </c>
      <c r="E772" s="96" t="s">
        <v>22</v>
      </c>
      <c r="F772" s="95" t="s">
        <v>1245</v>
      </c>
      <c r="G772" s="96" t="s">
        <v>3056</v>
      </c>
      <c r="H772" s="96" t="s">
        <v>29</v>
      </c>
      <c r="I772" s="96" t="s">
        <v>3057</v>
      </c>
    </row>
    <row r="773" s="9" customFormat="1" ht="12" customHeight="1" spans="1:9">
      <c r="A773" s="31">
        <v>768</v>
      </c>
      <c r="B773" s="95" t="s">
        <v>2947</v>
      </c>
      <c r="C773" s="96" t="s">
        <v>3050</v>
      </c>
      <c r="D773" s="96" t="s">
        <v>3058</v>
      </c>
      <c r="E773" s="96" t="s">
        <v>16</v>
      </c>
      <c r="F773" s="95" t="s">
        <v>1044</v>
      </c>
      <c r="G773" s="96" t="s">
        <v>3059</v>
      </c>
      <c r="H773" s="96" t="s">
        <v>24</v>
      </c>
      <c r="I773" s="96" t="s">
        <v>3060</v>
      </c>
    </row>
    <row r="774" s="9" customFormat="1" ht="12" customHeight="1" spans="1:9">
      <c r="A774" s="31">
        <v>769</v>
      </c>
      <c r="B774" s="95" t="s">
        <v>2947</v>
      </c>
      <c r="C774" s="96" t="s">
        <v>3061</v>
      </c>
      <c r="D774" s="96" t="s">
        <v>3062</v>
      </c>
      <c r="E774" s="96" t="s">
        <v>16</v>
      </c>
      <c r="F774" s="95" t="s">
        <v>3063</v>
      </c>
      <c r="G774" s="96" t="s">
        <v>3064</v>
      </c>
      <c r="H774" s="96" t="s">
        <v>24</v>
      </c>
      <c r="I774" s="96" t="s">
        <v>3065</v>
      </c>
    </row>
    <row r="775" s="9" customFormat="1" ht="12" customHeight="1" spans="1:9">
      <c r="A775" s="31">
        <v>770</v>
      </c>
      <c r="B775" s="95" t="s">
        <v>2947</v>
      </c>
      <c r="C775" s="96" t="s">
        <v>3066</v>
      </c>
      <c r="D775" s="96" t="s">
        <v>3067</v>
      </c>
      <c r="E775" s="96" t="s">
        <v>22</v>
      </c>
      <c r="F775" s="95" t="s">
        <v>3068</v>
      </c>
      <c r="G775" s="96" t="s">
        <v>3069</v>
      </c>
      <c r="H775" s="96" t="s">
        <v>141</v>
      </c>
      <c r="I775" s="96" t="s">
        <v>3070</v>
      </c>
    </row>
    <row r="776" s="9" customFormat="1" ht="12" customHeight="1" spans="1:9">
      <c r="A776" s="31">
        <v>771</v>
      </c>
      <c r="B776" s="95" t="s">
        <v>2947</v>
      </c>
      <c r="C776" s="102" t="s">
        <v>3071</v>
      </c>
      <c r="D776" s="102" t="s">
        <v>3072</v>
      </c>
      <c r="E776" s="102" t="s">
        <v>22</v>
      </c>
      <c r="F776" s="95" t="s">
        <v>3073</v>
      </c>
      <c r="G776" s="102" t="s">
        <v>3074</v>
      </c>
      <c r="H776" s="102" t="s">
        <v>18</v>
      </c>
      <c r="I776" s="102" t="s">
        <v>3075</v>
      </c>
    </row>
    <row r="777" s="9" customFormat="1" ht="12" customHeight="1" spans="1:9">
      <c r="A777" s="31">
        <v>772</v>
      </c>
      <c r="B777" s="95" t="s">
        <v>2947</v>
      </c>
      <c r="C777" s="96" t="s">
        <v>3076</v>
      </c>
      <c r="D777" s="96" t="s">
        <v>3077</v>
      </c>
      <c r="E777" s="96" t="s">
        <v>22</v>
      </c>
      <c r="F777" s="95" t="s">
        <v>3078</v>
      </c>
      <c r="G777" s="96" t="s">
        <v>3079</v>
      </c>
      <c r="H777" s="96" t="s">
        <v>29</v>
      </c>
      <c r="I777" s="96" t="s">
        <v>3080</v>
      </c>
    </row>
    <row r="778" s="9" customFormat="1" ht="12" customHeight="1" spans="1:9">
      <c r="A778" s="31">
        <v>773</v>
      </c>
      <c r="B778" s="95" t="s">
        <v>2947</v>
      </c>
      <c r="C778" s="96" t="s">
        <v>3081</v>
      </c>
      <c r="D778" s="96" t="s">
        <v>3082</v>
      </c>
      <c r="E778" s="96" t="s">
        <v>16</v>
      </c>
      <c r="F778" s="95" t="s">
        <v>3083</v>
      </c>
      <c r="G778" s="96" t="s">
        <v>3084</v>
      </c>
      <c r="H778" s="96" t="s">
        <v>29</v>
      </c>
      <c r="I778" s="96" t="s">
        <v>3085</v>
      </c>
    </row>
    <row r="779" s="9" customFormat="1" ht="12" customHeight="1" spans="1:9">
      <c r="A779" s="31">
        <v>774</v>
      </c>
      <c r="B779" s="95" t="s">
        <v>2947</v>
      </c>
      <c r="C779" s="96" t="s">
        <v>3086</v>
      </c>
      <c r="D779" s="96" t="s">
        <v>3087</v>
      </c>
      <c r="E779" s="96" t="s">
        <v>16</v>
      </c>
      <c r="F779" s="95" t="s">
        <v>3088</v>
      </c>
      <c r="G779" s="96" t="s">
        <v>3089</v>
      </c>
      <c r="H779" s="96" t="s">
        <v>18</v>
      </c>
      <c r="I779" s="96" t="s">
        <v>3090</v>
      </c>
    </row>
    <row r="780" s="9" customFormat="1" ht="12" customHeight="1" spans="1:9">
      <c r="A780" s="31">
        <v>775</v>
      </c>
      <c r="B780" s="95" t="s">
        <v>2947</v>
      </c>
      <c r="C780" s="96" t="s">
        <v>3091</v>
      </c>
      <c r="D780" s="96" t="s">
        <v>3092</v>
      </c>
      <c r="E780" s="96" t="s">
        <v>16</v>
      </c>
      <c r="F780" s="95" t="s">
        <v>3093</v>
      </c>
      <c r="G780" s="96" t="s">
        <v>600</v>
      </c>
      <c r="H780" s="96" t="s">
        <v>24</v>
      </c>
      <c r="I780" s="96" t="s">
        <v>3094</v>
      </c>
    </row>
    <row r="781" s="9" customFormat="1" ht="12" customHeight="1" spans="1:9">
      <c r="A781" s="31">
        <v>776</v>
      </c>
      <c r="B781" s="95" t="s">
        <v>2947</v>
      </c>
      <c r="C781" s="96" t="s">
        <v>3095</v>
      </c>
      <c r="D781" s="96" t="s">
        <v>3096</v>
      </c>
      <c r="E781" s="96" t="s">
        <v>22</v>
      </c>
      <c r="F781" s="95" t="s">
        <v>3097</v>
      </c>
      <c r="G781" s="96" t="s">
        <v>3098</v>
      </c>
      <c r="H781" s="96" t="s">
        <v>24</v>
      </c>
      <c r="I781" s="96" t="s">
        <v>3099</v>
      </c>
    </row>
    <row r="782" s="9" customFormat="1" ht="12" customHeight="1" spans="1:9">
      <c r="A782" s="31">
        <v>777</v>
      </c>
      <c r="B782" s="95" t="s">
        <v>2947</v>
      </c>
      <c r="C782" s="96" t="s">
        <v>3100</v>
      </c>
      <c r="D782" s="96" t="s">
        <v>3101</v>
      </c>
      <c r="E782" s="96" t="s">
        <v>16</v>
      </c>
      <c r="F782" s="95" t="s">
        <v>3102</v>
      </c>
      <c r="G782" s="96" t="s">
        <v>3103</v>
      </c>
      <c r="H782" s="96" t="s">
        <v>37</v>
      </c>
      <c r="I782" s="96" t="s">
        <v>3104</v>
      </c>
    </row>
    <row r="783" s="9" customFormat="1" ht="12" customHeight="1" spans="1:9">
      <c r="A783" s="31">
        <v>778</v>
      </c>
      <c r="B783" s="95" t="s">
        <v>2947</v>
      </c>
      <c r="C783" s="96" t="s">
        <v>3105</v>
      </c>
      <c r="D783" s="96" t="s">
        <v>3106</v>
      </c>
      <c r="E783" s="96" t="s">
        <v>16</v>
      </c>
      <c r="F783" s="95" t="s">
        <v>1611</v>
      </c>
      <c r="G783" s="96" t="s">
        <v>3107</v>
      </c>
      <c r="H783" s="96" t="s">
        <v>29</v>
      </c>
      <c r="I783" s="96" t="s">
        <v>3108</v>
      </c>
    </row>
    <row r="784" s="9" customFormat="1" ht="12" customHeight="1" spans="1:9">
      <c r="A784" s="31">
        <v>779</v>
      </c>
      <c r="B784" s="95" t="s">
        <v>2947</v>
      </c>
      <c r="C784" s="96" t="s">
        <v>3109</v>
      </c>
      <c r="D784" s="96" t="s">
        <v>3110</v>
      </c>
      <c r="E784" s="96" t="s">
        <v>16</v>
      </c>
      <c r="F784" s="95" t="s">
        <v>3111</v>
      </c>
      <c r="G784" s="96" t="s">
        <v>3112</v>
      </c>
      <c r="H784" s="96" t="s">
        <v>29</v>
      </c>
      <c r="I784" s="96" t="s">
        <v>3113</v>
      </c>
    </row>
    <row r="785" s="9" customFormat="1" ht="12" customHeight="1" spans="1:9">
      <c r="A785" s="31">
        <v>780</v>
      </c>
      <c r="B785" s="95" t="s">
        <v>2947</v>
      </c>
      <c r="C785" s="103" t="s">
        <v>3114</v>
      </c>
      <c r="D785" s="103" t="s">
        <v>3115</v>
      </c>
      <c r="E785" s="103" t="s">
        <v>16</v>
      </c>
      <c r="F785" s="95" t="s">
        <v>3116</v>
      </c>
      <c r="G785" s="103" t="s">
        <v>1898</v>
      </c>
      <c r="H785" s="103" t="s">
        <v>37</v>
      </c>
      <c r="I785" s="103" t="s">
        <v>3117</v>
      </c>
    </row>
    <row r="786" s="9" customFormat="1" ht="12" customHeight="1" spans="1:9">
      <c r="A786" s="31">
        <v>781</v>
      </c>
      <c r="B786" s="95" t="s">
        <v>2947</v>
      </c>
      <c r="C786" s="103" t="s">
        <v>3118</v>
      </c>
      <c r="D786" s="103" t="s">
        <v>3119</v>
      </c>
      <c r="E786" s="103" t="s">
        <v>22</v>
      </c>
      <c r="F786" s="95" t="s">
        <v>1058</v>
      </c>
      <c r="G786" s="103" t="s">
        <v>3120</v>
      </c>
      <c r="H786" s="103" t="s">
        <v>29</v>
      </c>
      <c r="I786" s="103" t="s">
        <v>3121</v>
      </c>
    </row>
    <row r="787" s="9" customFormat="1" ht="12" customHeight="1" spans="1:9">
      <c r="A787" s="31">
        <v>782</v>
      </c>
      <c r="B787" s="95" t="s">
        <v>2947</v>
      </c>
      <c r="C787" s="103" t="s">
        <v>3122</v>
      </c>
      <c r="D787" s="103" t="s">
        <v>3123</v>
      </c>
      <c r="E787" s="103" t="s">
        <v>16</v>
      </c>
      <c r="F787" s="95" t="s">
        <v>3124</v>
      </c>
      <c r="G787" s="103" t="s">
        <v>1129</v>
      </c>
      <c r="H787" s="103" t="s">
        <v>29</v>
      </c>
      <c r="I787" s="103" t="s">
        <v>3125</v>
      </c>
    </row>
    <row r="788" s="9" customFormat="1" ht="12" customHeight="1" spans="1:9">
      <c r="A788" s="31">
        <v>783</v>
      </c>
      <c r="B788" s="95" t="s">
        <v>2947</v>
      </c>
      <c r="C788" s="103" t="s">
        <v>3114</v>
      </c>
      <c r="D788" s="103" t="s">
        <v>3126</v>
      </c>
      <c r="E788" s="103" t="s">
        <v>16</v>
      </c>
      <c r="F788" s="95" t="s">
        <v>3127</v>
      </c>
      <c r="G788" s="103" t="s">
        <v>3120</v>
      </c>
      <c r="H788" s="103" t="s">
        <v>29</v>
      </c>
      <c r="I788" s="103" t="s">
        <v>3128</v>
      </c>
    </row>
    <row r="789" s="9" customFormat="1" ht="12" customHeight="1" spans="1:9">
      <c r="A789" s="31">
        <v>784</v>
      </c>
      <c r="B789" s="95" t="s">
        <v>2947</v>
      </c>
      <c r="C789" s="103" t="s">
        <v>3129</v>
      </c>
      <c r="D789" s="103" t="s">
        <v>3130</v>
      </c>
      <c r="E789" s="103" t="s">
        <v>16</v>
      </c>
      <c r="F789" s="95" t="s">
        <v>3131</v>
      </c>
      <c r="G789" s="103" t="s">
        <v>3064</v>
      </c>
      <c r="H789" s="103" t="s">
        <v>29</v>
      </c>
      <c r="I789" s="103" t="s">
        <v>3132</v>
      </c>
    </row>
    <row r="790" s="9" customFormat="1" ht="12" customHeight="1" spans="1:9">
      <c r="A790" s="31">
        <v>785</v>
      </c>
      <c r="B790" s="95" t="s">
        <v>2947</v>
      </c>
      <c r="C790" s="103" t="s">
        <v>3133</v>
      </c>
      <c r="D790" s="103" t="s">
        <v>321</v>
      </c>
      <c r="E790" s="103" t="s">
        <v>22</v>
      </c>
      <c r="F790" s="95" t="s">
        <v>3134</v>
      </c>
      <c r="G790" s="103" t="s">
        <v>3064</v>
      </c>
      <c r="H790" s="103" t="s">
        <v>29</v>
      </c>
      <c r="I790" s="103" t="s">
        <v>3135</v>
      </c>
    </row>
    <row r="791" s="9" customFormat="1" ht="12" customHeight="1" spans="1:9">
      <c r="A791" s="31">
        <v>786</v>
      </c>
      <c r="B791" s="95" t="s">
        <v>2947</v>
      </c>
      <c r="C791" s="96" t="s">
        <v>3136</v>
      </c>
      <c r="D791" s="96" t="s">
        <v>3137</v>
      </c>
      <c r="E791" s="96" t="s">
        <v>22</v>
      </c>
      <c r="F791" s="95" t="s">
        <v>2089</v>
      </c>
      <c r="G791" s="96" t="s">
        <v>3138</v>
      </c>
      <c r="H791" s="96" t="s">
        <v>24</v>
      </c>
      <c r="I791" s="96" t="s">
        <v>3139</v>
      </c>
    </row>
    <row r="792" s="9" customFormat="1" ht="12" customHeight="1" spans="1:9">
      <c r="A792" s="31">
        <v>787</v>
      </c>
      <c r="B792" s="95" t="s">
        <v>2947</v>
      </c>
      <c r="C792" s="96" t="s">
        <v>3140</v>
      </c>
      <c r="D792" s="96" t="s">
        <v>3141</v>
      </c>
      <c r="E792" s="96" t="s">
        <v>16</v>
      </c>
      <c r="F792" s="95" t="s">
        <v>3142</v>
      </c>
      <c r="G792" s="96" t="s">
        <v>3143</v>
      </c>
      <c r="H792" s="96" t="s">
        <v>37</v>
      </c>
      <c r="I792" s="96" t="s">
        <v>3144</v>
      </c>
    </row>
    <row r="793" s="9" customFormat="1" ht="12" customHeight="1" spans="1:9">
      <c r="A793" s="31">
        <v>788</v>
      </c>
      <c r="B793" s="95" t="s">
        <v>2947</v>
      </c>
      <c r="C793" s="96" t="s">
        <v>3145</v>
      </c>
      <c r="D793" s="96" t="s">
        <v>3146</v>
      </c>
      <c r="E793" s="96" t="s">
        <v>22</v>
      </c>
      <c r="F793" s="95" t="s">
        <v>3147</v>
      </c>
      <c r="G793" s="96" t="s">
        <v>3148</v>
      </c>
      <c r="H793" s="96" t="s">
        <v>37</v>
      </c>
      <c r="I793" s="96" t="s">
        <v>3149</v>
      </c>
    </row>
    <row r="794" s="9" customFormat="1" ht="12" customHeight="1" spans="1:9">
      <c r="A794" s="31">
        <v>789</v>
      </c>
      <c r="B794" s="95" t="s">
        <v>2947</v>
      </c>
      <c r="C794" s="96" t="s">
        <v>3150</v>
      </c>
      <c r="D794" s="96" t="s">
        <v>3151</v>
      </c>
      <c r="E794" s="96" t="s">
        <v>16</v>
      </c>
      <c r="F794" s="95" t="s">
        <v>436</v>
      </c>
      <c r="G794" s="96" t="s">
        <v>3152</v>
      </c>
      <c r="H794" s="96" t="s">
        <v>37</v>
      </c>
      <c r="I794" s="96" t="s">
        <v>3153</v>
      </c>
    </row>
    <row r="795" s="9" customFormat="1" ht="12" customHeight="1" spans="1:9">
      <c r="A795" s="31">
        <v>790</v>
      </c>
      <c r="B795" s="95" t="s">
        <v>2947</v>
      </c>
      <c r="C795" s="104" t="s">
        <v>3154</v>
      </c>
      <c r="D795" s="96" t="s">
        <v>3155</v>
      </c>
      <c r="E795" s="96" t="s">
        <v>22</v>
      </c>
      <c r="F795" s="95" t="s">
        <v>3156</v>
      </c>
      <c r="G795" s="96" t="s">
        <v>433</v>
      </c>
      <c r="H795" s="96" t="s">
        <v>37</v>
      </c>
      <c r="I795" s="96" t="s">
        <v>3157</v>
      </c>
    </row>
    <row r="796" s="9" customFormat="1" ht="12" customHeight="1" spans="1:9">
      <c r="A796" s="31">
        <v>791</v>
      </c>
      <c r="B796" s="95" t="s">
        <v>2947</v>
      </c>
      <c r="C796" s="104" t="s">
        <v>3158</v>
      </c>
      <c r="D796" s="96" t="s">
        <v>3159</v>
      </c>
      <c r="E796" s="96" t="s">
        <v>16</v>
      </c>
      <c r="F796" s="95" t="s">
        <v>3160</v>
      </c>
      <c r="G796" s="96" t="s">
        <v>271</v>
      </c>
      <c r="H796" s="96" t="s">
        <v>24</v>
      </c>
      <c r="I796" s="96" t="s">
        <v>3161</v>
      </c>
    </row>
    <row r="797" s="9" customFormat="1" ht="12" customHeight="1" spans="1:9">
      <c r="A797" s="31">
        <v>792</v>
      </c>
      <c r="B797" s="95" t="s">
        <v>2947</v>
      </c>
      <c r="C797" s="96" t="s">
        <v>3162</v>
      </c>
      <c r="D797" s="96" t="s">
        <v>3163</v>
      </c>
      <c r="E797" s="96" t="s">
        <v>22</v>
      </c>
      <c r="F797" s="95" t="s">
        <v>3164</v>
      </c>
      <c r="G797" s="96" t="s">
        <v>3165</v>
      </c>
      <c r="H797" s="96" t="s">
        <v>29</v>
      </c>
      <c r="I797" s="96" t="s">
        <v>3166</v>
      </c>
    </row>
    <row r="798" s="9" customFormat="1" ht="12" customHeight="1" spans="1:9">
      <c r="A798" s="31">
        <v>793</v>
      </c>
      <c r="B798" s="95" t="s">
        <v>2947</v>
      </c>
      <c r="C798" s="96" t="s">
        <v>3167</v>
      </c>
      <c r="D798" s="96" t="s">
        <v>3168</v>
      </c>
      <c r="E798" s="96" t="s">
        <v>16</v>
      </c>
      <c r="F798" s="95" t="s">
        <v>3169</v>
      </c>
      <c r="G798" s="96" t="s">
        <v>271</v>
      </c>
      <c r="H798" s="96" t="s">
        <v>29</v>
      </c>
      <c r="I798" s="96" t="s">
        <v>3170</v>
      </c>
    </row>
    <row r="799" s="9" customFormat="1" ht="12" customHeight="1" spans="1:9">
      <c r="A799" s="31">
        <v>794</v>
      </c>
      <c r="B799" s="95" t="s">
        <v>2947</v>
      </c>
      <c r="C799" s="96" t="s">
        <v>3171</v>
      </c>
      <c r="D799" s="96" t="s">
        <v>3172</v>
      </c>
      <c r="E799" s="96" t="s">
        <v>22</v>
      </c>
      <c r="F799" s="95" t="s">
        <v>1352</v>
      </c>
      <c r="G799" s="96" t="s">
        <v>1357</v>
      </c>
      <c r="H799" s="96" t="s">
        <v>29</v>
      </c>
      <c r="I799" s="96" t="s">
        <v>3173</v>
      </c>
    </row>
    <row r="800" s="9" customFormat="1" ht="12" customHeight="1" spans="1:9">
      <c r="A800" s="31">
        <v>795</v>
      </c>
      <c r="B800" s="95" t="s">
        <v>2947</v>
      </c>
      <c r="C800" s="102" t="s">
        <v>3174</v>
      </c>
      <c r="D800" s="102" t="s">
        <v>3175</v>
      </c>
      <c r="E800" s="102" t="s">
        <v>16</v>
      </c>
      <c r="F800" s="95" t="s">
        <v>3176</v>
      </c>
      <c r="G800" s="102" t="s">
        <v>413</v>
      </c>
      <c r="H800" s="102" t="s">
        <v>29</v>
      </c>
      <c r="I800" s="102" t="s">
        <v>3177</v>
      </c>
    </row>
    <row r="801" s="9" customFormat="1" ht="12" customHeight="1" spans="1:9">
      <c r="A801" s="31">
        <v>796</v>
      </c>
      <c r="B801" s="95" t="s">
        <v>2947</v>
      </c>
      <c r="C801" s="103" t="s">
        <v>3178</v>
      </c>
      <c r="D801" s="103" t="s">
        <v>3179</v>
      </c>
      <c r="E801" s="103" t="s">
        <v>22</v>
      </c>
      <c r="F801" s="95" t="s">
        <v>3180</v>
      </c>
      <c r="G801" s="103" t="s">
        <v>3181</v>
      </c>
      <c r="H801" s="103" t="s">
        <v>37</v>
      </c>
      <c r="I801" s="103" t="s">
        <v>3182</v>
      </c>
    </row>
    <row r="802" s="9" customFormat="1" ht="12" customHeight="1" spans="1:9">
      <c r="A802" s="31">
        <v>797</v>
      </c>
      <c r="B802" s="95" t="s">
        <v>2947</v>
      </c>
      <c r="C802" s="103" t="s">
        <v>3183</v>
      </c>
      <c r="D802" s="103" t="s">
        <v>3184</v>
      </c>
      <c r="E802" s="103" t="s">
        <v>22</v>
      </c>
      <c r="F802" s="95" t="s">
        <v>3185</v>
      </c>
      <c r="G802" s="103" t="s">
        <v>3186</v>
      </c>
      <c r="H802" s="103" t="s">
        <v>24</v>
      </c>
      <c r="I802" s="103" t="s">
        <v>3187</v>
      </c>
    </row>
    <row r="803" s="9" customFormat="1" ht="12" customHeight="1" spans="1:9">
      <c r="A803" s="31">
        <v>798</v>
      </c>
      <c r="B803" s="95" t="s">
        <v>2947</v>
      </c>
      <c r="C803" s="103" t="s">
        <v>3188</v>
      </c>
      <c r="D803" s="103" t="s">
        <v>3189</v>
      </c>
      <c r="E803" s="103" t="s">
        <v>16</v>
      </c>
      <c r="F803" s="95" t="s">
        <v>1327</v>
      </c>
      <c r="G803" s="103" t="s">
        <v>369</v>
      </c>
      <c r="H803" s="103" t="s">
        <v>37</v>
      </c>
      <c r="I803" s="103" t="s">
        <v>3190</v>
      </c>
    </row>
    <row r="804" s="9" customFormat="1" ht="12" customHeight="1" spans="1:9">
      <c r="A804" s="31">
        <v>799</v>
      </c>
      <c r="B804" s="95" t="s">
        <v>2947</v>
      </c>
      <c r="C804" s="103" t="s">
        <v>3191</v>
      </c>
      <c r="D804" s="103" t="s">
        <v>3192</v>
      </c>
      <c r="E804" s="103" t="s">
        <v>16</v>
      </c>
      <c r="F804" s="95" t="s">
        <v>3193</v>
      </c>
      <c r="G804" s="103" t="s">
        <v>1898</v>
      </c>
      <c r="H804" s="103" t="s">
        <v>37</v>
      </c>
      <c r="I804" s="103" t="s">
        <v>3194</v>
      </c>
    </row>
    <row r="805" s="9" customFormat="1" ht="12" customHeight="1" spans="1:9">
      <c r="A805" s="31">
        <v>800</v>
      </c>
      <c r="B805" s="95" t="s">
        <v>2947</v>
      </c>
      <c r="C805" s="103" t="s">
        <v>3195</v>
      </c>
      <c r="D805" s="103" t="s">
        <v>3196</v>
      </c>
      <c r="E805" s="103" t="s">
        <v>16</v>
      </c>
      <c r="F805" s="95" t="s">
        <v>3197</v>
      </c>
      <c r="G805" s="103" t="s">
        <v>3198</v>
      </c>
      <c r="H805" s="103" t="s">
        <v>37</v>
      </c>
      <c r="I805" s="103" t="s">
        <v>3199</v>
      </c>
    </row>
    <row r="806" s="9" customFormat="1" ht="12" customHeight="1" spans="1:9">
      <c r="A806" s="31">
        <v>801</v>
      </c>
      <c r="B806" s="95" t="s">
        <v>2947</v>
      </c>
      <c r="C806" s="103" t="s">
        <v>3200</v>
      </c>
      <c r="D806" s="103" t="s">
        <v>3201</v>
      </c>
      <c r="E806" s="103" t="s">
        <v>22</v>
      </c>
      <c r="F806" s="95" t="s">
        <v>3202</v>
      </c>
      <c r="G806" s="103" t="s">
        <v>3203</v>
      </c>
      <c r="H806" s="103" t="s">
        <v>37</v>
      </c>
      <c r="I806" s="103" t="s">
        <v>3204</v>
      </c>
    </row>
    <row r="807" s="9" customFormat="1" ht="12" customHeight="1" spans="1:9">
      <c r="A807" s="31">
        <v>802</v>
      </c>
      <c r="B807" s="95" t="s">
        <v>2947</v>
      </c>
      <c r="C807" s="103" t="s">
        <v>3205</v>
      </c>
      <c r="D807" s="103" t="s">
        <v>3206</v>
      </c>
      <c r="E807" s="103" t="s">
        <v>22</v>
      </c>
      <c r="F807" s="95" t="s">
        <v>3207</v>
      </c>
      <c r="G807" s="103" t="s">
        <v>3084</v>
      </c>
      <c r="H807" s="103" t="s">
        <v>24</v>
      </c>
      <c r="I807" s="103" t="s">
        <v>3208</v>
      </c>
    </row>
    <row r="808" s="9" customFormat="1" ht="12" customHeight="1" spans="1:9">
      <c r="A808" s="31">
        <v>803</v>
      </c>
      <c r="B808" s="95" t="s">
        <v>2947</v>
      </c>
      <c r="C808" s="103" t="s">
        <v>3209</v>
      </c>
      <c r="D808" s="103" t="s">
        <v>3210</v>
      </c>
      <c r="E808" s="103" t="s">
        <v>16</v>
      </c>
      <c r="F808" s="95" t="s">
        <v>3211</v>
      </c>
      <c r="G808" s="103" t="s">
        <v>3198</v>
      </c>
      <c r="H808" s="103" t="s">
        <v>18</v>
      </c>
      <c r="I808" s="103" t="s">
        <v>3212</v>
      </c>
    </row>
    <row r="809" s="9" customFormat="1" ht="12" customHeight="1" spans="1:9">
      <c r="A809" s="31">
        <v>804</v>
      </c>
      <c r="B809" s="95" t="s">
        <v>2947</v>
      </c>
      <c r="C809" s="103" t="s">
        <v>3213</v>
      </c>
      <c r="D809" s="103" t="s">
        <v>3214</v>
      </c>
      <c r="E809" s="103" t="s">
        <v>22</v>
      </c>
      <c r="F809" s="95" t="s">
        <v>3215</v>
      </c>
      <c r="G809" s="103" t="s">
        <v>3216</v>
      </c>
      <c r="H809" s="103" t="s">
        <v>29</v>
      </c>
      <c r="I809" s="103" t="s">
        <v>3217</v>
      </c>
    </row>
    <row r="810" s="9" customFormat="1" ht="12" customHeight="1" spans="1:9">
      <c r="A810" s="31">
        <v>805</v>
      </c>
      <c r="B810" s="95" t="s">
        <v>2947</v>
      </c>
      <c r="C810" s="103" t="s">
        <v>3218</v>
      </c>
      <c r="D810" s="103" t="s">
        <v>3219</v>
      </c>
      <c r="E810" s="103" t="s">
        <v>16</v>
      </c>
      <c r="F810" s="95" t="s">
        <v>3220</v>
      </c>
      <c r="G810" s="103" t="s">
        <v>433</v>
      </c>
      <c r="H810" s="103" t="s">
        <v>18</v>
      </c>
      <c r="I810" s="103" t="s">
        <v>3221</v>
      </c>
    </row>
    <row r="811" s="9" customFormat="1" ht="12" customHeight="1" spans="1:9">
      <c r="A811" s="31">
        <v>806</v>
      </c>
      <c r="B811" s="95" t="s">
        <v>2947</v>
      </c>
      <c r="C811" s="103" t="s">
        <v>3209</v>
      </c>
      <c r="D811" s="103" t="s">
        <v>3222</v>
      </c>
      <c r="E811" s="103" t="s">
        <v>22</v>
      </c>
      <c r="F811" s="95" t="s">
        <v>3223</v>
      </c>
      <c r="G811" s="103" t="s">
        <v>57</v>
      </c>
      <c r="H811" s="103" t="s">
        <v>18</v>
      </c>
      <c r="I811" s="103" t="s">
        <v>3212</v>
      </c>
    </row>
    <row r="812" s="9" customFormat="1" ht="12" customHeight="1" spans="1:9">
      <c r="A812" s="31">
        <v>807</v>
      </c>
      <c r="B812" s="95" t="s">
        <v>2947</v>
      </c>
      <c r="C812" s="103" t="s">
        <v>3224</v>
      </c>
      <c r="D812" s="103" t="s">
        <v>3225</v>
      </c>
      <c r="E812" s="103" t="s">
        <v>22</v>
      </c>
      <c r="F812" s="95" t="s">
        <v>3226</v>
      </c>
      <c r="G812" s="103" t="s">
        <v>3227</v>
      </c>
      <c r="H812" s="103" t="s">
        <v>29</v>
      </c>
      <c r="I812" s="103" t="s">
        <v>3228</v>
      </c>
    </row>
    <row r="813" s="9" customFormat="1" ht="12" customHeight="1" spans="1:9">
      <c r="A813" s="31">
        <v>808</v>
      </c>
      <c r="B813" s="95" t="s">
        <v>2947</v>
      </c>
      <c r="C813" s="103" t="s">
        <v>3229</v>
      </c>
      <c r="D813" s="103" t="s">
        <v>3230</v>
      </c>
      <c r="E813" s="103" t="s">
        <v>22</v>
      </c>
      <c r="F813" s="95" t="s">
        <v>3231</v>
      </c>
      <c r="G813" s="103" t="s">
        <v>3232</v>
      </c>
      <c r="H813" s="103" t="s">
        <v>29</v>
      </c>
      <c r="I813" s="103" t="s">
        <v>3233</v>
      </c>
    </row>
    <row r="814" s="9" customFormat="1" ht="12" customHeight="1" spans="1:9">
      <c r="A814" s="31">
        <v>809</v>
      </c>
      <c r="B814" s="95" t="s">
        <v>2947</v>
      </c>
      <c r="C814" s="103" t="s">
        <v>3234</v>
      </c>
      <c r="D814" s="103" t="s">
        <v>3235</v>
      </c>
      <c r="E814" s="103" t="s">
        <v>22</v>
      </c>
      <c r="F814" s="95" t="s">
        <v>2245</v>
      </c>
      <c r="G814" s="103" t="s">
        <v>3236</v>
      </c>
      <c r="H814" s="103" t="s">
        <v>29</v>
      </c>
      <c r="I814" s="103" t="s">
        <v>3237</v>
      </c>
    </row>
    <row r="815" s="14" customFormat="1" ht="12" customHeight="1" spans="1:9">
      <c r="A815" s="31">
        <v>810</v>
      </c>
      <c r="B815" s="33" t="s">
        <v>3238</v>
      </c>
      <c r="C815" s="33" t="s">
        <v>3239</v>
      </c>
      <c r="D815" s="33" t="s">
        <v>3240</v>
      </c>
      <c r="E815" s="33" t="s">
        <v>16</v>
      </c>
      <c r="F815" s="95" t="s">
        <v>3241</v>
      </c>
      <c r="G815" s="33" t="s">
        <v>3242</v>
      </c>
      <c r="H815" s="33" t="s">
        <v>37</v>
      </c>
      <c r="I815" s="33" t="s">
        <v>3243</v>
      </c>
    </row>
    <row r="816" s="14" customFormat="1" ht="12" customHeight="1" spans="1:9">
      <c r="A816" s="31">
        <v>811</v>
      </c>
      <c r="B816" s="33" t="s">
        <v>3238</v>
      </c>
      <c r="C816" s="33" t="s">
        <v>3239</v>
      </c>
      <c r="D816" s="33" t="s">
        <v>3244</v>
      </c>
      <c r="E816" s="33" t="s">
        <v>16</v>
      </c>
      <c r="F816" s="95" t="s">
        <v>2229</v>
      </c>
      <c r="G816" s="33" t="s">
        <v>3245</v>
      </c>
      <c r="H816" s="33" t="s">
        <v>37</v>
      </c>
      <c r="I816" s="33" t="s">
        <v>3246</v>
      </c>
    </row>
    <row r="817" s="14" customFormat="1" ht="12" customHeight="1" spans="1:9">
      <c r="A817" s="31">
        <v>812</v>
      </c>
      <c r="B817" s="33" t="s">
        <v>3238</v>
      </c>
      <c r="C817" s="33" t="s">
        <v>3239</v>
      </c>
      <c r="D817" s="33" t="s">
        <v>3247</v>
      </c>
      <c r="E817" s="33" t="s">
        <v>22</v>
      </c>
      <c r="F817" s="95" t="s">
        <v>2977</v>
      </c>
      <c r="G817" s="33" t="s">
        <v>3248</v>
      </c>
      <c r="H817" s="33" t="s">
        <v>37</v>
      </c>
      <c r="I817" s="33" t="s">
        <v>3247</v>
      </c>
    </row>
    <row r="818" s="14" customFormat="1" ht="12" customHeight="1" spans="1:9">
      <c r="A818" s="31">
        <v>813</v>
      </c>
      <c r="B818" s="33" t="s">
        <v>3238</v>
      </c>
      <c r="C818" s="33" t="s">
        <v>3239</v>
      </c>
      <c r="D818" s="33" t="s">
        <v>3249</v>
      </c>
      <c r="E818" s="33" t="s">
        <v>22</v>
      </c>
      <c r="F818" s="95" t="s">
        <v>3250</v>
      </c>
      <c r="G818" s="33" t="s">
        <v>3251</v>
      </c>
      <c r="H818" s="33" t="s">
        <v>37</v>
      </c>
      <c r="I818" s="33" t="s">
        <v>3252</v>
      </c>
    </row>
    <row r="819" s="14" customFormat="1" ht="12" customHeight="1" spans="1:9">
      <c r="A819" s="31">
        <v>814</v>
      </c>
      <c r="B819" s="33" t="s">
        <v>3238</v>
      </c>
      <c r="C819" s="33" t="s">
        <v>3239</v>
      </c>
      <c r="D819" s="33" t="s">
        <v>3253</v>
      </c>
      <c r="E819" s="33" t="s">
        <v>16</v>
      </c>
      <c r="F819" s="95" t="s">
        <v>1078</v>
      </c>
      <c r="G819" s="33" t="s">
        <v>3254</v>
      </c>
      <c r="H819" s="33" t="s">
        <v>37</v>
      </c>
      <c r="I819" s="33" t="s">
        <v>3255</v>
      </c>
    </row>
    <row r="820" s="14" customFormat="1" ht="12" customHeight="1" spans="1:9">
      <c r="A820" s="31">
        <v>815</v>
      </c>
      <c r="B820" s="33" t="s">
        <v>3238</v>
      </c>
      <c r="C820" s="33" t="s">
        <v>3239</v>
      </c>
      <c r="D820" s="33" t="s">
        <v>3256</v>
      </c>
      <c r="E820" s="33" t="s">
        <v>22</v>
      </c>
      <c r="F820" s="95" t="s">
        <v>3257</v>
      </c>
      <c r="G820" s="33" t="s">
        <v>3258</v>
      </c>
      <c r="H820" s="33" t="s">
        <v>24</v>
      </c>
      <c r="I820" s="33" t="s">
        <v>3259</v>
      </c>
    </row>
    <row r="821" s="14" customFormat="1" ht="12" customHeight="1" spans="1:9">
      <c r="A821" s="31">
        <v>816</v>
      </c>
      <c r="B821" s="33" t="s">
        <v>3238</v>
      </c>
      <c r="C821" s="33" t="s">
        <v>3239</v>
      </c>
      <c r="D821" s="33" t="s">
        <v>3260</v>
      </c>
      <c r="E821" s="63" t="s">
        <v>22</v>
      </c>
      <c r="F821" s="95" t="s">
        <v>3261</v>
      </c>
      <c r="G821" s="100" t="s">
        <v>3262</v>
      </c>
      <c r="H821" s="33" t="s">
        <v>24</v>
      </c>
      <c r="I821" s="98" t="s">
        <v>3263</v>
      </c>
    </row>
    <row r="822" s="14" customFormat="1" ht="12" customHeight="1" spans="1:9">
      <c r="A822" s="31">
        <v>817</v>
      </c>
      <c r="B822" s="33" t="s">
        <v>3238</v>
      </c>
      <c r="C822" s="33" t="s">
        <v>3264</v>
      </c>
      <c r="D822" s="33" t="s">
        <v>3265</v>
      </c>
      <c r="E822" s="33" t="s">
        <v>22</v>
      </c>
      <c r="F822" s="95" t="s">
        <v>3266</v>
      </c>
      <c r="G822" s="33" t="s">
        <v>3267</v>
      </c>
      <c r="H822" s="33" t="s">
        <v>24</v>
      </c>
      <c r="I822" s="33" t="s">
        <v>3268</v>
      </c>
    </row>
    <row r="823" s="14" customFormat="1" ht="12" customHeight="1" spans="1:9">
      <c r="A823" s="31">
        <v>818</v>
      </c>
      <c r="B823" s="33" t="s">
        <v>3238</v>
      </c>
      <c r="C823" s="33" t="s">
        <v>3269</v>
      </c>
      <c r="D823" s="33" t="s">
        <v>3270</v>
      </c>
      <c r="E823" s="33" t="s">
        <v>22</v>
      </c>
      <c r="F823" s="95" t="s">
        <v>3271</v>
      </c>
      <c r="G823" s="33" t="s">
        <v>3272</v>
      </c>
      <c r="H823" s="33" t="s">
        <v>24</v>
      </c>
      <c r="I823" s="33" t="s">
        <v>3273</v>
      </c>
    </row>
    <row r="824" s="14" customFormat="1" ht="12" customHeight="1" spans="1:9">
      <c r="A824" s="31">
        <v>819</v>
      </c>
      <c r="B824" s="33" t="s">
        <v>3238</v>
      </c>
      <c r="C824" s="33" t="s">
        <v>3274</v>
      </c>
      <c r="D824" s="33" t="s">
        <v>3275</v>
      </c>
      <c r="E824" s="33" t="s">
        <v>16</v>
      </c>
      <c r="F824" s="95" t="s">
        <v>3276</v>
      </c>
      <c r="G824" s="33" t="s">
        <v>3277</v>
      </c>
      <c r="H824" s="33" t="s">
        <v>24</v>
      </c>
      <c r="I824" s="33" t="s">
        <v>3278</v>
      </c>
    </row>
    <row r="825" s="14" customFormat="1" ht="12" customHeight="1" spans="1:9">
      <c r="A825" s="31">
        <v>820</v>
      </c>
      <c r="B825" s="33" t="s">
        <v>3238</v>
      </c>
      <c r="C825" s="33" t="s">
        <v>3279</v>
      </c>
      <c r="D825" s="33" t="s">
        <v>3280</v>
      </c>
      <c r="E825" s="33" t="s">
        <v>16</v>
      </c>
      <c r="F825" s="95" t="s">
        <v>3281</v>
      </c>
      <c r="G825" s="33" t="s">
        <v>3282</v>
      </c>
      <c r="H825" s="33" t="s">
        <v>37</v>
      </c>
      <c r="I825" s="33" t="s">
        <v>3283</v>
      </c>
    </row>
    <row r="826" s="14" customFormat="1" ht="12" customHeight="1" spans="1:9">
      <c r="A826" s="31">
        <v>821</v>
      </c>
      <c r="B826" s="33" t="s">
        <v>3238</v>
      </c>
      <c r="C826" s="33" t="s">
        <v>3274</v>
      </c>
      <c r="D826" s="33" t="s">
        <v>3284</v>
      </c>
      <c r="E826" s="33" t="s">
        <v>22</v>
      </c>
      <c r="F826" s="95" t="s">
        <v>3285</v>
      </c>
      <c r="G826" s="33" t="s">
        <v>3286</v>
      </c>
      <c r="H826" s="33" t="s">
        <v>24</v>
      </c>
      <c r="I826" s="33" t="s">
        <v>3287</v>
      </c>
    </row>
    <row r="827" s="14" customFormat="1" ht="12" customHeight="1" spans="1:9">
      <c r="A827" s="31">
        <v>822</v>
      </c>
      <c r="B827" s="33" t="s">
        <v>3238</v>
      </c>
      <c r="C827" s="33" t="s">
        <v>3288</v>
      </c>
      <c r="D827" s="33" t="s">
        <v>3289</v>
      </c>
      <c r="E827" s="33" t="s">
        <v>16</v>
      </c>
      <c r="F827" s="95" t="s">
        <v>3290</v>
      </c>
      <c r="G827" s="33" t="s">
        <v>3291</v>
      </c>
      <c r="H827" s="33" t="s">
        <v>37</v>
      </c>
      <c r="I827" s="33" t="s">
        <v>3292</v>
      </c>
    </row>
    <row r="828" s="14" customFormat="1" ht="12" customHeight="1" spans="1:9">
      <c r="A828" s="31">
        <v>823</v>
      </c>
      <c r="B828" s="33" t="s">
        <v>3238</v>
      </c>
      <c r="C828" s="33" t="s">
        <v>3293</v>
      </c>
      <c r="D828" s="33" t="s">
        <v>3294</v>
      </c>
      <c r="E828" s="33" t="s">
        <v>22</v>
      </c>
      <c r="F828" s="95" t="s">
        <v>1317</v>
      </c>
      <c r="G828" s="33" t="s">
        <v>1255</v>
      </c>
      <c r="H828" s="33" t="s">
        <v>29</v>
      </c>
      <c r="I828" s="33" t="s">
        <v>3295</v>
      </c>
    </row>
    <row r="829" s="14" customFormat="1" ht="12" customHeight="1" spans="1:9">
      <c r="A829" s="31">
        <v>824</v>
      </c>
      <c r="B829" s="33" t="s">
        <v>3238</v>
      </c>
      <c r="C829" s="33" t="s">
        <v>3293</v>
      </c>
      <c r="D829" s="33" t="s">
        <v>3296</v>
      </c>
      <c r="E829" s="33" t="s">
        <v>16</v>
      </c>
      <c r="F829" s="95" t="s">
        <v>3297</v>
      </c>
      <c r="G829" s="33" t="s">
        <v>287</v>
      </c>
      <c r="H829" s="33" t="s">
        <v>18</v>
      </c>
      <c r="I829" s="33" t="s">
        <v>3298</v>
      </c>
    </row>
    <row r="830" s="14" customFormat="1" ht="12" customHeight="1" spans="1:9">
      <c r="A830" s="31">
        <v>825</v>
      </c>
      <c r="B830" s="33" t="s">
        <v>3238</v>
      </c>
      <c r="C830" s="33" t="s">
        <v>3299</v>
      </c>
      <c r="D830" s="33" t="s">
        <v>3300</v>
      </c>
      <c r="E830" s="33" t="s">
        <v>16</v>
      </c>
      <c r="F830" s="95" t="s">
        <v>3301</v>
      </c>
      <c r="G830" s="33" t="s">
        <v>3302</v>
      </c>
      <c r="H830" s="33" t="s">
        <v>18</v>
      </c>
      <c r="I830" s="33" t="s">
        <v>3303</v>
      </c>
    </row>
    <row r="831" s="14" customFormat="1" ht="12" customHeight="1" spans="1:9">
      <c r="A831" s="31">
        <v>826</v>
      </c>
      <c r="B831" s="33" t="s">
        <v>3238</v>
      </c>
      <c r="C831" s="33" t="s">
        <v>3304</v>
      </c>
      <c r="D831" s="33" t="s">
        <v>3305</v>
      </c>
      <c r="E831" s="33" t="s">
        <v>22</v>
      </c>
      <c r="F831" s="95" t="s">
        <v>1462</v>
      </c>
      <c r="G831" s="33" t="s">
        <v>3056</v>
      </c>
      <c r="H831" s="33" t="s">
        <v>29</v>
      </c>
      <c r="I831" s="33" t="s">
        <v>3306</v>
      </c>
    </row>
    <row r="832" s="14" customFormat="1" ht="12" customHeight="1" spans="1:9">
      <c r="A832" s="31">
        <v>827</v>
      </c>
      <c r="B832" s="33" t="s">
        <v>3238</v>
      </c>
      <c r="C832" s="33" t="s">
        <v>3307</v>
      </c>
      <c r="D832" s="33" t="s">
        <v>3308</v>
      </c>
      <c r="E832" s="33" t="s">
        <v>22</v>
      </c>
      <c r="F832" s="95" t="s">
        <v>3309</v>
      </c>
      <c r="G832" s="33" t="s">
        <v>3056</v>
      </c>
      <c r="H832" s="33" t="s">
        <v>29</v>
      </c>
      <c r="I832" s="33" t="s">
        <v>3310</v>
      </c>
    </row>
    <row r="833" s="14" customFormat="1" ht="12" customHeight="1" spans="1:9">
      <c r="A833" s="31">
        <v>828</v>
      </c>
      <c r="B833" s="33" t="s">
        <v>3238</v>
      </c>
      <c r="C833" s="33" t="s">
        <v>3311</v>
      </c>
      <c r="D833" s="33" t="s">
        <v>3312</v>
      </c>
      <c r="E833" s="33" t="s">
        <v>16</v>
      </c>
      <c r="F833" s="95" t="s">
        <v>3313</v>
      </c>
      <c r="G833" s="33" t="s">
        <v>311</v>
      </c>
      <c r="H833" s="33" t="s">
        <v>29</v>
      </c>
      <c r="I833" s="33" t="s">
        <v>3314</v>
      </c>
    </row>
    <row r="834" s="14" customFormat="1" ht="12" customHeight="1" spans="1:9">
      <c r="A834" s="31">
        <v>829</v>
      </c>
      <c r="B834" s="33" t="s">
        <v>3238</v>
      </c>
      <c r="C834" s="33" t="s">
        <v>3315</v>
      </c>
      <c r="D834" s="33" t="s">
        <v>3316</v>
      </c>
      <c r="E834" s="33" t="s">
        <v>16</v>
      </c>
      <c r="F834" s="95" t="s">
        <v>3317</v>
      </c>
      <c r="G834" s="33" t="s">
        <v>311</v>
      </c>
      <c r="H834" s="33" t="s">
        <v>29</v>
      </c>
      <c r="I834" s="33" t="s">
        <v>3318</v>
      </c>
    </row>
    <row r="835" s="14" customFormat="1" ht="12" customHeight="1" spans="1:9">
      <c r="A835" s="31">
        <v>830</v>
      </c>
      <c r="B835" s="33" t="s">
        <v>3238</v>
      </c>
      <c r="C835" s="33" t="s">
        <v>3319</v>
      </c>
      <c r="D835" s="33" t="s">
        <v>3320</v>
      </c>
      <c r="E835" s="33" t="s">
        <v>22</v>
      </c>
      <c r="F835" s="95" t="s">
        <v>3321</v>
      </c>
      <c r="G835" s="33" t="s">
        <v>1859</v>
      </c>
      <c r="H835" s="33" t="s">
        <v>18</v>
      </c>
      <c r="I835" s="33" t="s">
        <v>3322</v>
      </c>
    </row>
    <row r="836" s="14" customFormat="1" ht="12" customHeight="1" spans="1:9">
      <c r="A836" s="31">
        <v>831</v>
      </c>
      <c r="B836" s="33" t="s">
        <v>3238</v>
      </c>
      <c r="C836" s="33" t="s">
        <v>3319</v>
      </c>
      <c r="D836" s="33" t="s">
        <v>3323</v>
      </c>
      <c r="E836" s="33" t="s">
        <v>22</v>
      </c>
      <c r="F836" s="95" t="s">
        <v>3324</v>
      </c>
      <c r="G836" s="33" t="s">
        <v>57</v>
      </c>
      <c r="H836" s="33" t="s">
        <v>29</v>
      </c>
      <c r="I836" s="33" t="s">
        <v>3325</v>
      </c>
    </row>
    <row r="837" s="14" customFormat="1" ht="12" customHeight="1" spans="1:9">
      <c r="A837" s="31">
        <v>832</v>
      </c>
      <c r="B837" s="33" t="s">
        <v>3238</v>
      </c>
      <c r="C837" s="33" t="s">
        <v>3319</v>
      </c>
      <c r="D837" s="33" t="s">
        <v>3326</v>
      </c>
      <c r="E837" s="33" t="s">
        <v>16</v>
      </c>
      <c r="F837" s="95" t="s">
        <v>3327</v>
      </c>
      <c r="G837" s="33" t="s">
        <v>3328</v>
      </c>
      <c r="H837" s="33" t="s">
        <v>18</v>
      </c>
      <c r="I837" s="33" t="s">
        <v>3329</v>
      </c>
    </row>
    <row r="838" s="14" customFormat="1" ht="12" customHeight="1" spans="1:9">
      <c r="A838" s="31">
        <v>833</v>
      </c>
      <c r="B838" s="33" t="s">
        <v>3238</v>
      </c>
      <c r="C838" s="33" t="s">
        <v>3319</v>
      </c>
      <c r="D838" s="33" t="s">
        <v>3330</v>
      </c>
      <c r="E838" s="33" t="s">
        <v>16</v>
      </c>
      <c r="F838" s="95" t="s">
        <v>3331</v>
      </c>
      <c r="G838" s="33" t="s">
        <v>3332</v>
      </c>
      <c r="H838" s="33" t="s">
        <v>18</v>
      </c>
      <c r="I838" s="33" t="s">
        <v>3333</v>
      </c>
    </row>
    <row r="839" s="14" customFormat="1" ht="12" customHeight="1" spans="1:9">
      <c r="A839" s="31">
        <v>834</v>
      </c>
      <c r="B839" s="33" t="s">
        <v>3238</v>
      </c>
      <c r="C839" s="33" t="s">
        <v>3334</v>
      </c>
      <c r="D839" s="33" t="s">
        <v>3335</v>
      </c>
      <c r="E839" s="33" t="s">
        <v>22</v>
      </c>
      <c r="F839" s="95" t="s">
        <v>3336</v>
      </c>
      <c r="G839" s="33" t="s">
        <v>3337</v>
      </c>
      <c r="H839" s="33" t="s">
        <v>18</v>
      </c>
      <c r="I839" s="33" t="s">
        <v>3338</v>
      </c>
    </row>
    <row r="840" s="14" customFormat="1" ht="12" customHeight="1" spans="1:9">
      <c r="A840" s="31">
        <v>835</v>
      </c>
      <c r="B840" s="33" t="s">
        <v>3238</v>
      </c>
      <c r="C840" s="33" t="s">
        <v>3339</v>
      </c>
      <c r="D840" s="33" t="s">
        <v>3340</v>
      </c>
      <c r="E840" s="33" t="s">
        <v>16</v>
      </c>
      <c r="F840" s="95" t="s">
        <v>3341</v>
      </c>
      <c r="G840" s="33" t="s">
        <v>600</v>
      </c>
      <c r="H840" s="33" t="s">
        <v>29</v>
      </c>
      <c r="I840" s="33" t="s">
        <v>3342</v>
      </c>
    </row>
    <row r="841" s="14" customFormat="1" ht="12" customHeight="1" spans="1:9">
      <c r="A841" s="31">
        <v>836</v>
      </c>
      <c r="B841" s="33" t="s">
        <v>3238</v>
      </c>
      <c r="C841" s="33" t="s">
        <v>3343</v>
      </c>
      <c r="D841" s="33" t="s">
        <v>3344</v>
      </c>
      <c r="E841" s="33" t="s">
        <v>16</v>
      </c>
      <c r="F841" s="95" t="s">
        <v>2282</v>
      </c>
      <c r="G841" s="33" t="s">
        <v>3345</v>
      </c>
      <c r="H841" s="33" t="s">
        <v>18</v>
      </c>
      <c r="I841" s="33" t="s">
        <v>3346</v>
      </c>
    </row>
    <row r="842" s="14" customFormat="1" ht="12" customHeight="1" spans="1:9">
      <c r="A842" s="31">
        <v>837</v>
      </c>
      <c r="B842" s="33" t="s">
        <v>3238</v>
      </c>
      <c r="C842" s="33" t="s">
        <v>3347</v>
      </c>
      <c r="D842" s="33" t="s">
        <v>3348</v>
      </c>
      <c r="E842" s="33" t="s">
        <v>16</v>
      </c>
      <c r="F842" s="95" t="s">
        <v>3349</v>
      </c>
      <c r="G842" s="33" t="s">
        <v>3350</v>
      </c>
      <c r="H842" s="33" t="s">
        <v>18</v>
      </c>
      <c r="I842" s="33" t="s">
        <v>3351</v>
      </c>
    </row>
    <row r="843" s="14" customFormat="1" ht="12" customHeight="1" spans="1:9">
      <c r="A843" s="31">
        <v>838</v>
      </c>
      <c r="B843" s="33" t="s">
        <v>3238</v>
      </c>
      <c r="C843" s="33" t="s">
        <v>3339</v>
      </c>
      <c r="D843" s="33" t="s">
        <v>3352</v>
      </c>
      <c r="E843" s="33" t="s">
        <v>22</v>
      </c>
      <c r="F843" s="95" t="s">
        <v>3353</v>
      </c>
      <c r="G843" s="33" t="s">
        <v>3354</v>
      </c>
      <c r="H843" s="33" t="s">
        <v>18</v>
      </c>
      <c r="I843" s="33" t="s">
        <v>3355</v>
      </c>
    </row>
    <row r="844" s="14" customFormat="1" ht="12" customHeight="1" spans="1:9">
      <c r="A844" s="31">
        <v>839</v>
      </c>
      <c r="B844" s="33" t="s">
        <v>3238</v>
      </c>
      <c r="C844" s="33" t="s">
        <v>3356</v>
      </c>
      <c r="D844" s="33" t="s">
        <v>3357</v>
      </c>
      <c r="E844" s="33" t="s">
        <v>16</v>
      </c>
      <c r="F844" s="95" t="s">
        <v>1231</v>
      </c>
      <c r="G844" s="33" t="s">
        <v>3358</v>
      </c>
      <c r="H844" s="33" t="s">
        <v>18</v>
      </c>
      <c r="I844" s="33" t="s">
        <v>3359</v>
      </c>
    </row>
    <row r="845" s="14" customFormat="1" ht="12" customHeight="1" spans="1:9">
      <c r="A845" s="31">
        <v>840</v>
      </c>
      <c r="B845" s="33" t="s">
        <v>3238</v>
      </c>
      <c r="C845" s="33" t="s">
        <v>3360</v>
      </c>
      <c r="D845" s="33" t="s">
        <v>3361</v>
      </c>
      <c r="E845" s="33" t="s">
        <v>22</v>
      </c>
      <c r="F845" s="95" t="s">
        <v>3362</v>
      </c>
      <c r="G845" s="33" t="s">
        <v>3363</v>
      </c>
      <c r="H845" s="33" t="s">
        <v>18</v>
      </c>
      <c r="I845" s="33" t="s">
        <v>3364</v>
      </c>
    </row>
    <row r="846" s="14" customFormat="1" ht="12" customHeight="1" spans="1:9">
      <c r="A846" s="31">
        <v>841</v>
      </c>
      <c r="B846" s="33" t="s">
        <v>3238</v>
      </c>
      <c r="C846" s="33" t="s">
        <v>3365</v>
      </c>
      <c r="D846" s="33" t="s">
        <v>3366</v>
      </c>
      <c r="E846" s="33" t="s">
        <v>22</v>
      </c>
      <c r="F846" s="95" t="s">
        <v>3367</v>
      </c>
      <c r="G846" s="33" t="s">
        <v>3368</v>
      </c>
      <c r="H846" s="33" t="s">
        <v>18</v>
      </c>
      <c r="I846" s="33" t="s">
        <v>3369</v>
      </c>
    </row>
    <row r="847" s="14" customFormat="1" ht="12" customHeight="1" spans="1:9">
      <c r="A847" s="31">
        <v>842</v>
      </c>
      <c r="B847" s="33" t="s">
        <v>3238</v>
      </c>
      <c r="C847" s="33" t="s">
        <v>3370</v>
      </c>
      <c r="D847" s="33" t="s">
        <v>3371</v>
      </c>
      <c r="E847" s="33" t="s">
        <v>22</v>
      </c>
      <c r="F847" s="95" t="s">
        <v>3372</v>
      </c>
      <c r="G847" s="33" t="s">
        <v>57</v>
      </c>
      <c r="H847" s="33" t="s">
        <v>29</v>
      </c>
      <c r="I847" s="33" t="s">
        <v>3373</v>
      </c>
    </row>
    <row r="848" s="14" customFormat="1" ht="12" customHeight="1" spans="1:9">
      <c r="A848" s="31">
        <v>843</v>
      </c>
      <c r="B848" s="33" t="s">
        <v>3238</v>
      </c>
      <c r="C848" s="33" t="s">
        <v>3374</v>
      </c>
      <c r="D848" s="33" t="s">
        <v>3375</v>
      </c>
      <c r="E848" s="33" t="s">
        <v>16</v>
      </c>
      <c r="F848" s="95" t="s">
        <v>3376</v>
      </c>
      <c r="G848" s="33" t="s">
        <v>311</v>
      </c>
      <c r="H848" s="33" t="s">
        <v>29</v>
      </c>
      <c r="I848" s="33" t="s">
        <v>3377</v>
      </c>
    </row>
    <row r="849" s="14" customFormat="1" ht="12" customHeight="1" spans="1:9">
      <c r="A849" s="31">
        <v>844</v>
      </c>
      <c r="B849" s="33" t="s">
        <v>3238</v>
      </c>
      <c r="C849" s="33" t="s">
        <v>3370</v>
      </c>
      <c r="D849" s="33" t="s">
        <v>3378</v>
      </c>
      <c r="E849" s="33" t="s">
        <v>16</v>
      </c>
      <c r="F849" s="95" t="s">
        <v>3379</v>
      </c>
      <c r="G849" s="33" t="s">
        <v>311</v>
      </c>
      <c r="H849" s="33" t="s">
        <v>29</v>
      </c>
      <c r="I849" s="33" t="s">
        <v>3380</v>
      </c>
    </row>
    <row r="850" s="14" customFormat="1" ht="12" customHeight="1" spans="1:9">
      <c r="A850" s="31">
        <v>845</v>
      </c>
      <c r="B850" s="33" t="s">
        <v>3238</v>
      </c>
      <c r="C850" s="33" t="s">
        <v>3381</v>
      </c>
      <c r="D850" s="33" t="s">
        <v>3382</v>
      </c>
      <c r="E850" s="33" t="s">
        <v>22</v>
      </c>
      <c r="F850" s="95" t="s">
        <v>3383</v>
      </c>
      <c r="G850" s="33" t="s">
        <v>54</v>
      </c>
      <c r="H850" s="33" t="s">
        <v>29</v>
      </c>
      <c r="I850" s="33" t="s">
        <v>3384</v>
      </c>
    </row>
    <row r="851" s="14" customFormat="1" ht="12" customHeight="1" spans="1:9">
      <c r="A851" s="31">
        <v>846</v>
      </c>
      <c r="B851" s="33" t="s">
        <v>3238</v>
      </c>
      <c r="C851" s="33" t="s">
        <v>3381</v>
      </c>
      <c r="D851" s="33" t="s">
        <v>3385</v>
      </c>
      <c r="E851" s="33" t="s">
        <v>22</v>
      </c>
      <c r="F851" s="95" t="s">
        <v>3386</v>
      </c>
      <c r="G851" s="33" t="s">
        <v>1255</v>
      </c>
      <c r="H851" s="33" t="s">
        <v>29</v>
      </c>
      <c r="I851" s="33" t="s">
        <v>3387</v>
      </c>
    </row>
    <row r="852" s="14" customFormat="1" ht="12" customHeight="1" spans="1:9">
      <c r="A852" s="31">
        <v>847</v>
      </c>
      <c r="B852" s="33" t="s">
        <v>3238</v>
      </c>
      <c r="C852" s="33" t="s">
        <v>3388</v>
      </c>
      <c r="D852" s="33" t="s">
        <v>3389</v>
      </c>
      <c r="E852" s="33" t="s">
        <v>16</v>
      </c>
      <c r="F852" s="95" t="s">
        <v>766</v>
      </c>
      <c r="G852" s="33" t="s">
        <v>3390</v>
      </c>
      <c r="H852" s="33" t="s">
        <v>18</v>
      </c>
      <c r="I852" s="33" t="s">
        <v>3391</v>
      </c>
    </row>
    <row r="853" s="14" customFormat="1" ht="12" customHeight="1" spans="1:9">
      <c r="A853" s="31">
        <v>848</v>
      </c>
      <c r="B853" s="33" t="s">
        <v>3238</v>
      </c>
      <c r="C853" s="33" t="s">
        <v>3392</v>
      </c>
      <c r="D853" s="33" t="s">
        <v>3393</v>
      </c>
      <c r="E853" s="33" t="s">
        <v>16</v>
      </c>
      <c r="F853" s="95" t="s">
        <v>3394</v>
      </c>
      <c r="G853" s="33" t="s">
        <v>3395</v>
      </c>
      <c r="H853" s="33" t="s">
        <v>3396</v>
      </c>
      <c r="I853" s="33" t="s">
        <v>3397</v>
      </c>
    </row>
    <row r="854" s="14" customFormat="1" ht="12" customHeight="1" spans="1:9">
      <c r="A854" s="31">
        <v>849</v>
      </c>
      <c r="B854" s="33" t="s">
        <v>3238</v>
      </c>
      <c r="C854" s="33" t="s">
        <v>3398</v>
      </c>
      <c r="D854" s="33" t="s">
        <v>3399</v>
      </c>
      <c r="E854" s="33" t="s">
        <v>22</v>
      </c>
      <c r="F854" s="95" t="s">
        <v>3400</v>
      </c>
      <c r="G854" s="33" t="s">
        <v>3401</v>
      </c>
      <c r="H854" s="33" t="s">
        <v>1977</v>
      </c>
      <c r="I854" s="33" t="s">
        <v>3402</v>
      </c>
    </row>
    <row r="855" s="14" customFormat="1" ht="12" customHeight="1" spans="1:9">
      <c r="A855" s="31">
        <v>850</v>
      </c>
      <c r="B855" s="33" t="s">
        <v>3238</v>
      </c>
      <c r="C855" s="33" t="s">
        <v>3392</v>
      </c>
      <c r="D855" s="33" t="s">
        <v>3403</v>
      </c>
      <c r="E855" s="33" t="s">
        <v>22</v>
      </c>
      <c r="F855" s="95" t="s">
        <v>1547</v>
      </c>
      <c r="G855" s="33" t="s">
        <v>3404</v>
      </c>
      <c r="H855" s="33" t="s">
        <v>1977</v>
      </c>
      <c r="I855" s="33" t="s">
        <v>3405</v>
      </c>
    </row>
    <row r="856" s="14" customFormat="1" ht="12" customHeight="1" spans="1:9">
      <c r="A856" s="31">
        <v>851</v>
      </c>
      <c r="B856" s="33" t="s">
        <v>3238</v>
      </c>
      <c r="C856" s="33" t="s">
        <v>3406</v>
      </c>
      <c r="D856" s="33" t="s">
        <v>3407</v>
      </c>
      <c r="E856" s="33" t="s">
        <v>22</v>
      </c>
      <c r="F856" s="95" t="s">
        <v>3408</v>
      </c>
      <c r="G856" s="33" t="s">
        <v>3409</v>
      </c>
      <c r="H856" s="33" t="s">
        <v>3396</v>
      </c>
      <c r="I856" s="33" t="s">
        <v>3410</v>
      </c>
    </row>
    <row r="857" s="14" customFormat="1" ht="12" customHeight="1" spans="1:9">
      <c r="A857" s="31">
        <v>852</v>
      </c>
      <c r="B857" s="33" t="s">
        <v>3238</v>
      </c>
      <c r="C857" s="33" t="s">
        <v>3411</v>
      </c>
      <c r="D857" s="33" t="s">
        <v>3412</v>
      </c>
      <c r="E857" s="33" t="s">
        <v>22</v>
      </c>
      <c r="F857" s="95" t="s">
        <v>3413</v>
      </c>
      <c r="G857" s="33" t="s">
        <v>3414</v>
      </c>
      <c r="H857" s="33" t="s">
        <v>18</v>
      </c>
      <c r="I857" s="33" t="s">
        <v>3415</v>
      </c>
    </row>
    <row r="858" s="14" customFormat="1" ht="12" customHeight="1" spans="1:9">
      <c r="A858" s="31">
        <v>853</v>
      </c>
      <c r="B858" s="33" t="s">
        <v>3238</v>
      </c>
      <c r="C858" s="33" t="s">
        <v>3416</v>
      </c>
      <c r="D858" s="33" t="s">
        <v>3417</v>
      </c>
      <c r="E858" s="33" t="s">
        <v>22</v>
      </c>
      <c r="F858" s="95" t="s">
        <v>3418</v>
      </c>
      <c r="G858" s="33" t="s">
        <v>3419</v>
      </c>
      <c r="H858" s="33" t="s">
        <v>29</v>
      </c>
      <c r="I858" s="33" t="s">
        <v>3420</v>
      </c>
    </row>
    <row r="859" s="14" customFormat="1" ht="12" customHeight="1" spans="1:9">
      <c r="A859" s="31">
        <v>854</v>
      </c>
      <c r="B859" s="33" t="s">
        <v>3238</v>
      </c>
      <c r="C859" s="33" t="s">
        <v>3421</v>
      </c>
      <c r="D859" s="33" t="s">
        <v>3422</v>
      </c>
      <c r="E859" s="33" t="s">
        <v>22</v>
      </c>
      <c r="F859" s="95" t="s">
        <v>3423</v>
      </c>
      <c r="G859" s="33" t="s">
        <v>1246</v>
      </c>
      <c r="H859" s="33" t="s">
        <v>29</v>
      </c>
      <c r="I859" s="33" t="s">
        <v>3424</v>
      </c>
    </row>
    <row r="860" s="14" customFormat="1" ht="12" customHeight="1" spans="1:9">
      <c r="A860" s="31">
        <v>855</v>
      </c>
      <c r="B860" s="33" t="s">
        <v>3238</v>
      </c>
      <c r="C860" s="33" t="s">
        <v>3411</v>
      </c>
      <c r="D860" s="33" t="s">
        <v>3425</v>
      </c>
      <c r="E860" s="33" t="s">
        <v>22</v>
      </c>
      <c r="F860" s="95" t="s">
        <v>1585</v>
      </c>
      <c r="G860" s="33" t="s">
        <v>3426</v>
      </c>
      <c r="H860" s="33" t="s">
        <v>18</v>
      </c>
      <c r="I860" s="33" t="s">
        <v>3427</v>
      </c>
    </row>
    <row r="861" s="14" customFormat="1" ht="12" customHeight="1" spans="1:9">
      <c r="A861" s="31">
        <v>856</v>
      </c>
      <c r="B861" s="33" t="s">
        <v>3238</v>
      </c>
      <c r="C861" s="33" t="s">
        <v>3428</v>
      </c>
      <c r="D861" s="33" t="s">
        <v>3429</v>
      </c>
      <c r="E861" s="33" t="s">
        <v>16</v>
      </c>
      <c r="F861" s="95" t="s">
        <v>3430</v>
      </c>
      <c r="G861" s="33" t="s">
        <v>3431</v>
      </c>
      <c r="H861" s="33" t="s">
        <v>29</v>
      </c>
      <c r="I861" s="33" t="s">
        <v>3432</v>
      </c>
    </row>
    <row r="862" s="14" customFormat="1" ht="12" customHeight="1" spans="1:9">
      <c r="A862" s="31">
        <v>857</v>
      </c>
      <c r="B862" s="33" t="s">
        <v>3238</v>
      </c>
      <c r="C862" s="33" t="s">
        <v>3428</v>
      </c>
      <c r="D862" s="33" t="s">
        <v>3433</v>
      </c>
      <c r="E862" s="33" t="s">
        <v>22</v>
      </c>
      <c r="F862" s="95" t="s">
        <v>2544</v>
      </c>
      <c r="G862" s="33" t="s">
        <v>1129</v>
      </c>
      <c r="H862" s="33" t="s">
        <v>29</v>
      </c>
      <c r="I862" s="33" t="s">
        <v>3434</v>
      </c>
    </row>
    <row r="863" s="14" customFormat="1" ht="12" customHeight="1" spans="1:9">
      <c r="A863" s="31">
        <v>858</v>
      </c>
      <c r="B863" s="33" t="s">
        <v>3238</v>
      </c>
      <c r="C863" s="33" t="s">
        <v>3435</v>
      </c>
      <c r="D863" s="33" t="s">
        <v>3436</v>
      </c>
      <c r="E863" s="33" t="s">
        <v>22</v>
      </c>
      <c r="F863" s="95" t="s">
        <v>3437</v>
      </c>
      <c r="G863" s="33" t="s">
        <v>3438</v>
      </c>
      <c r="H863" s="33" t="s">
        <v>29</v>
      </c>
      <c r="I863" s="33" t="s">
        <v>3439</v>
      </c>
    </row>
    <row r="864" s="14" customFormat="1" ht="12" customHeight="1" spans="1:9">
      <c r="A864" s="31">
        <v>859</v>
      </c>
      <c r="B864" s="33" t="s">
        <v>3238</v>
      </c>
      <c r="C864" s="33" t="s">
        <v>3440</v>
      </c>
      <c r="D864" s="33" t="s">
        <v>3441</v>
      </c>
      <c r="E864" s="33" t="s">
        <v>16</v>
      </c>
      <c r="F864" s="95" t="s">
        <v>3442</v>
      </c>
      <c r="G864" s="33" t="s">
        <v>3038</v>
      </c>
      <c r="H864" s="33" t="s">
        <v>18</v>
      </c>
      <c r="I864" s="33" t="s">
        <v>3443</v>
      </c>
    </row>
    <row r="865" s="14" customFormat="1" ht="12" customHeight="1" spans="1:9">
      <c r="A865" s="31">
        <v>860</v>
      </c>
      <c r="B865" s="33" t="s">
        <v>3238</v>
      </c>
      <c r="C865" s="33" t="s">
        <v>3444</v>
      </c>
      <c r="D865" s="33" t="s">
        <v>3445</v>
      </c>
      <c r="E865" s="33" t="s">
        <v>16</v>
      </c>
      <c r="F865" s="95" t="s">
        <v>3446</v>
      </c>
      <c r="G865" s="33" t="s">
        <v>3447</v>
      </c>
      <c r="H865" s="33" t="s">
        <v>29</v>
      </c>
      <c r="I865" s="33" t="s">
        <v>3448</v>
      </c>
    </row>
    <row r="866" s="14" customFormat="1" ht="12" customHeight="1" spans="1:9">
      <c r="A866" s="31">
        <v>861</v>
      </c>
      <c r="B866" s="33" t="s">
        <v>3238</v>
      </c>
      <c r="C866" s="33" t="s">
        <v>3449</v>
      </c>
      <c r="D866" s="33" t="s">
        <v>3450</v>
      </c>
      <c r="E866" s="33" t="s">
        <v>22</v>
      </c>
      <c r="F866" s="95" t="s">
        <v>3451</v>
      </c>
      <c r="G866" s="33" t="s">
        <v>3198</v>
      </c>
      <c r="H866" s="33" t="s">
        <v>18</v>
      </c>
      <c r="I866" s="33" t="s">
        <v>3452</v>
      </c>
    </row>
    <row r="867" s="14" customFormat="1" ht="12" customHeight="1" spans="1:9">
      <c r="A867" s="31">
        <v>862</v>
      </c>
      <c r="B867" s="33" t="s">
        <v>3238</v>
      </c>
      <c r="C867" s="33" t="s">
        <v>3449</v>
      </c>
      <c r="D867" s="33" t="s">
        <v>3453</v>
      </c>
      <c r="E867" s="33" t="s">
        <v>16</v>
      </c>
      <c r="F867" s="95" t="s">
        <v>3454</v>
      </c>
      <c r="G867" s="33" t="s">
        <v>1608</v>
      </c>
      <c r="H867" s="33" t="s">
        <v>18</v>
      </c>
      <c r="I867" s="33" t="s">
        <v>3455</v>
      </c>
    </row>
    <row r="868" s="14" customFormat="1" ht="12" customHeight="1" spans="1:9">
      <c r="A868" s="31">
        <v>863</v>
      </c>
      <c r="B868" s="33" t="s">
        <v>3238</v>
      </c>
      <c r="C868" s="33" t="s">
        <v>3449</v>
      </c>
      <c r="D868" s="33" t="s">
        <v>3456</v>
      </c>
      <c r="E868" s="33" t="s">
        <v>22</v>
      </c>
      <c r="F868" s="95" t="s">
        <v>3457</v>
      </c>
      <c r="G868" s="33" t="s">
        <v>57</v>
      </c>
      <c r="H868" s="33" t="s">
        <v>29</v>
      </c>
      <c r="I868" s="33" t="s">
        <v>3458</v>
      </c>
    </row>
    <row r="869" s="14" customFormat="1" ht="12" customHeight="1" spans="1:9">
      <c r="A869" s="31">
        <v>864</v>
      </c>
      <c r="B869" s="33" t="s">
        <v>3238</v>
      </c>
      <c r="C869" s="33" t="s">
        <v>3449</v>
      </c>
      <c r="D869" s="33" t="s">
        <v>3459</v>
      </c>
      <c r="E869" s="33" t="s">
        <v>16</v>
      </c>
      <c r="F869" s="95" t="s">
        <v>3451</v>
      </c>
      <c r="G869" s="33" t="s">
        <v>57</v>
      </c>
      <c r="H869" s="33" t="s">
        <v>29</v>
      </c>
      <c r="I869" s="33" t="s">
        <v>3452</v>
      </c>
    </row>
    <row r="870" s="14" customFormat="1" ht="12" customHeight="1" spans="1:9">
      <c r="A870" s="31">
        <v>865</v>
      </c>
      <c r="B870" s="33" t="s">
        <v>3238</v>
      </c>
      <c r="C870" s="33" t="s">
        <v>3449</v>
      </c>
      <c r="D870" s="33" t="s">
        <v>3460</v>
      </c>
      <c r="E870" s="33" t="s">
        <v>22</v>
      </c>
      <c r="F870" s="95" t="s">
        <v>3461</v>
      </c>
      <c r="G870" s="33" t="s">
        <v>57</v>
      </c>
      <c r="H870" s="33" t="s">
        <v>29</v>
      </c>
      <c r="I870" s="33" t="s">
        <v>3462</v>
      </c>
    </row>
    <row r="871" s="14" customFormat="1" ht="12" customHeight="1" spans="1:9">
      <c r="A871" s="31">
        <v>866</v>
      </c>
      <c r="B871" s="33" t="s">
        <v>3238</v>
      </c>
      <c r="C871" s="33" t="s">
        <v>3449</v>
      </c>
      <c r="D871" s="33" t="s">
        <v>3463</v>
      </c>
      <c r="E871" s="33" t="s">
        <v>22</v>
      </c>
      <c r="F871" s="95" t="s">
        <v>3464</v>
      </c>
      <c r="G871" s="33" t="s">
        <v>3465</v>
      </c>
      <c r="H871" s="33" t="s">
        <v>141</v>
      </c>
      <c r="I871" s="33" t="s">
        <v>3466</v>
      </c>
    </row>
    <row r="872" s="14" customFormat="1" ht="12" customHeight="1" spans="1:9">
      <c r="A872" s="31">
        <v>867</v>
      </c>
      <c r="B872" s="33" t="s">
        <v>3238</v>
      </c>
      <c r="C872" s="33" t="s">
        <v>3467</v>
      </c>
      <c r="D872" s="33" t="s">
        <v>3468</v>
      </c>
      <c r="E872" s="33" t="s">
        <v>22</v>
      </c>
      <c r="F872" s="95" t="s">
        <v>3469</v>
      </c>
      <c r="G872" s="33" t="s">
        <v>3470</v>
      </c>
      <c r="H872" s="33" t="s">
        <v>18</v>
      </c>
      <c r="I872" s="33" t="s">
        <v>3471</v>
      </c>
    </row>
    <row r="873" s="14" customFormat="1" ht="12" customHeight="1" spans="1:9">
      <c r="A873" s="31">
        <v>868</v>
      </c>
      <c r="B873" s="33" t="s">
        <v>3238</v>
      </c>
      <c r="C873" s="33" t="s">
        <v>3467</v>
      </c>
      <c r="D873" s="33" t="s">
        <v>3472</v>
      </c>
      <c r="E873" s="33" t="s">
        <v>16</v>
      </c>
      <c r="F873" s="95" t="s">
        <v>3473</v>
      </c>
      <c r="G873" s="33" t="s">
        <v>3474</v>
      </c>
      <c r="H873" s="33" t="s">
        <v>1720</v>
      </c>
      <c r="I873" s="33" t="s">
        <v>3475</v>
      </c>
    </row>
    <row r="874" s="14" customFormat="1" ht="12" customHeight="1" spans="1:9">
      <c r="A874" s="31">
        <v>869</v>
      </c>
      <c r="B874" s="33" t="s">
        <v>3238</v>
      </c>
      <c r="C874" s="33" t="s">
        <v>3467</v>
      </c>
      <c r="D874" s="33" t="s">
        <v>3476</v>
      </c>
      <c r="E874" s="33" t="s">
        <v>16</v>
      </c>
      <c r="F874" s="95" t="s">
        <v>3124</v>
      </c>
      <c r="G874" s="33" t="s">
        <v>3477</v>
      </c>
      <c r="H874" s="33" t="s">
        <v>29</v>
      </c>
      <c r="I874" s="33" t="s">
        <v>3478</v>
      </c>
    </row>
    <row r="875" s="14" customFormat="1" ht="12" customHeight="1" spans="1:9">
      <c r="A875" s="31">
        <v>870</v>
      </c>
      <c r="B875" s="33" t="s">
        <v>3238</v>
      </c>
      <c r="C875" s="33" t="s">
        <v>3467</v>
      </c>
      <c r="D875" s="33" t="s">
        <v>3397</v>
      </c>
      <c r="E875" s="33" t="s">
        <v>22</v>
      </c>
      <c r="F875" s="95" t="s">
        <v>3479</v>
      </c>
      <c r="G875" s="33" t="s">
        <v>1129</v>
      </c>
      <c r="H875" s="33" t="s">
        <v>29</v>
      </c>
      <c r="I875" s="33" t="s">
        <v>3480</v>
      </c>
    </row>
    <row r="876" s="14" customFormat="1" ht="12" customHeight="1" spans="1:9">
      <c r="A876" s="31">
        <v>871</v>
      </c>
      <c r="B876" s="33" t="s">
        <v>3238</v>
      </c>
      <c r="C876" s="33" t="s">
        <v>3467</v>
      </c>
      <c r="D876" s="33" t="s">
        <v>3481</v>
      </c>
      <c r="E876" s="33" t="s">
        <v>22</v>
      </c>
      <c r="F876" s="95" t="s">
        <v>3482</v>
      </c>
      <c r="G876" s="33" t="s">
        <v>1246</v>
      </c>
      <c r="H876" s="33" t="s">
        <v>29</v>
      </c>
      <c r="I876" s="33" t="s">
        <v>3483</v>
      </c>
    </row>
    <row r="877" s="14" customFormat="1" ht="12" customHeight="1" spans="1:9">
      <c r="A877" s="31">
        <v>872</v>
      </c>
      <c r="B877" s="33" t="s">
        <v>3238</v>
      </c>
      <c r="C877" s="33" t="s">
        <v>3467</v>
      </c>
      <c r="D877" s="33" t="s">
        <v>3484</v>
      </c>
      <c r="E877" s="33" t="s">
        <v>16</v>
      </c>
      <c r="F877" s="95" t="s">
        <v>3485</v>
      </c>
      <c r="G877" s="33" t="s">
        <v>3486</v>
      </c>
      <c r="H877" s="33" t="s">
        <v>18</v>
      </c>
      <c r="I877" s="33" t="s">
        <v>3487</v>
      </c>
    </row>
    <row r="878" s="14" customFormat="1" ht="12" customHeight="1" spans="1:9">
      <c r="A878" s="31">
        <v>873</v>
      </c>
      <c r="B878" s="33" t="s">
        <v>3238</v>
      </c>
      <c r="C878" s="33" t="s">
        <v>3467</v>
      </c>
      <c r="D878" s="33" t="s">
        <v>3488</v>
      </c>
      <c r="E878" s="33" t="s">
        <v>22</v>
      </c>
      <c r="F878" s="95" t="s">
        <v>2576</v>
      </c>
      <c r="G878" s="33" t="s">
        <v>3489</v>
      </c>
      <c r="H878" s="33" t="s">
        <v>18</v>
      </c>
      <c r="I878" s="33" t="s">
        <v>3490</v>
      </c>
    </row>
    <row r="879" s="14" customFormat="1" ht="12" customHeight="1" spans="1:9">
      <c r="A879" s="31">
        <v>874</v>
      </c>
      <c r="B879" s="33" t="s">
        <v>3238</v>
      </c>
      <c r="C879" s="33" t="s">
        <v>3491</v>
      </c>
      <c r="D879" s="33" t="s">
        <v>3492</v>
      </c>
      <c r="E879" s="33" t="s">
        <v>22</v>
      </c>
      <c r="F879" s="95" t="s">
        <v>3493</v>
      </c>
      <c r="G879" s="33" t="s">
        <v>3494</v>
      </c>
      <c r="H879" s="33" t="s">
        <v>18</v>
      </c>
      <c r="I879" s="33" t="s">
        <v>3495</v>
      </c>
    </row>
    <row r="880" s="14" customFormat="1" ht="12" customHeight="1" spans="1:9">
      <c r="A880" s="31">
        <v>875</v>
      </c>
      <c r="B880" s="33" t="s">
        <v>3238</v>
      </c>
      <c r="C880" s="33" t="s">
        <v>3491</v>
      </c>
      <c r="D880" s="33" t="s">
        <v>3496</v>
      </c>
      <c r="E880" s="33" t="s">
        <v>16</v>
      </c>
      <c r="F880" s="95" t="s">
        <v>3497</v>
      </c>
      <c r="G880" s="33" t="s">
        <v>3498</v>
      </c>
      <c r="H880" s="33" t="s">
        <v>18</v>
      </c>
      <c r="I880" s="33" t="s">
        <v>3499</v>
      </c>
    </row>
    <row r="881" s="14" customFormat="1" ht="12" customHeight="1" spans="1:9">
      <c r="A881" s="31">
        <v>876</v>
      </c>
      <c r="B881" s="33" t="s">
        <v>3238</v>
      </c>
      <c r="C881" s="33" t="s">
        <v>3491</v>
      </c>
      <c r="D881" s="33" t="s">
        <v>3500</v>
      </c>
      <c r="E881" s="33" t="s">
        <v>22</v>
      </c>
      <c r="F881" s="95" t="s">
        <v>3501</v>
      </c>
      <c r="G881" s="33" t="s">
        <v>3502</v>
      </c>
      <c r="H881" s="33" t="s">
        <v>18</v>
      </c>
      <c r="I881" s="33" t="s">
        <v>3503</v>
      </c>
    </row>
    <row r="882" s="14" customFormat="1" ht="12" customHeight="1" spans="1:9">
      <c r="A882" s="31">
        <v>877</v>
      </c>
      <c r="B882" s="33" t="s">
        <v>3238</v>
      </c>
      <c r="C882" s="33" t="s">
        <v>3491</v>
      </c>
      <c r="D882" s="33" t="s">
        <v>3504</v>
      </c>
      <c r="E882" s="33" t="s">
        <v>16</v>
      </c>
      <c r="F882" s="95" t="s">
        <v>391</v>
      </c>
      <c r="G882" s="33" t="s">
        <v>3505</v>
      </c>
      <c r="H882" s="33" t="s">
        <v>29</v>
      </c>
      <c r="I882" s="33" t="s">
        <v>3506</v>
      </c>
    </row>
    <row r="883" s="14" customFormat="1" ht="12" customHeight="1" spans="1:9">
      <c r="A883" s="31">
        <v>878</v>
      </c>
      <c r="B883" s="33" t="s">
        <v>3238</v>
      </c>
      <c r="C883" s="33" t="s">
        <v>3491</v>
      </c>
      <c r="D883" s="33" t="s">
        <v>3507</v>
      </c>
      <c r="E883" s="33" t="s">
        <v>16</v>
      </c>
      <c r="F883" s="95" t="s">
        <v>3508</v>
      </c>
      <c r="G883" s="33" t="s">
        <v>3509</v>
      </c>
      <c r="H883" s="33" t="s">
        <v>18</v>
      </c>
      <c r="I883" s="33" t="s">
        <v>3510</v>
      </c>
    </row>
    <row r="884" s="14" customFormat="1" ht="12" customHeight="1" spans="1:9">
      <c r="A884" s="31">
        <v>879</v>
      </c>
      <c r="B884" s="33" t="s">
        <v>3238</v>
      </c>
      <c r="C884" s="33" t="s">
        <v>3491</v>
      </c>
      <c r="D884" s="33" t="s">
        <v>3511</v>
      </c>
      <c r="E884" s="33" t="s">
        <v>22</v>
      </c>
      <c r="F884" s="95" t="s">
        <v>3512</v>
      </c>
      <c r="G884" s="33" t="s">
        <v>3513</v>
      </c>
      <c r="H884" s="33" t="s">
        <v>29</v>
      </c>
      <c r="I884" s="33" t="s">
        <v>3514</v>
      </c>
    </row>
    <row r="885" s="14" customFormat="1" ht="12" customHeight="1" spans="1:9">
      <c r="A885" s="31">
        <v>880</v>
      </c>
      <c r="B885" s="33" t="s">
        <v>3238</v>
      </c>
      <c r="C885" s="33" t="s">
        <v>3491</v>
      </c>
      <c r="D885" s="33" t="s">
        <v>3515</v>
      </c>
      <c r="E885" s="33" t="s">
        <v>22</v>
      </c>
      <c r="F885" s="95" t="s">
        <v>3516</v>
      </c>
      <c r="G885" s="33" t="s">
        <v>3517</v>
      </c>
      <c r="H885" s="33" t="s">
        <v>29</v>
      </c>
      <c r="I885" s="33" t="s">
        <v>3518</v>
      </c>
    </row>
    <row r="886" s="14" customFormat="1" ht="12" customHeight="1" spans="1:9">
      <c r="A886" s="31">
        <v>881</v>
      </c>
      <c r="B886" s="33" t="s">
        <v>3238</v>
      </c>
      <c r="C886" s="33" t="s">
        <v>3491</v>
      </c>
      <c r="D886" s="33" t="s">
        <v>3519</v>
      </c>
      <c r="E886" s="33" t="s">
        <v>16</v>
      </c>
      <c r="F886" s="95" t="s">
        <v>1439</v>
      </c>
      <c r="G886" s="33" t="s">
        <v>3520</v>
      </c>
      <c r="H886" s="33" t="s">
        <v>29</v>
      </c>
      <c r="I886" s="33" t="s">
        <v>3521</v>
      </c>
    </row>
    <row r="887" s="14" customFormat="1" ht="12" customHeight="1" spans="1:9">
      <c r="A887" s="31">
        <v>882</v>
      </c>
      <c r="B887" s="33" t="s">
        <v>3238</v>
      </c>
      <c r="C887" s="33" t="s">
        <v>3491</v>
      </c>
      <c r="D887" s="33" t="s">
        <v>3522</v>
      </c>
      <c r="E887" s="33" t="s">
        <v>22</v>
      </c>
      <c r="F887" s="95" t="s">
        <v>2137</v>
      </c>
      <c r="G887" s="33" t="s">
        <v>3523</v>
      </c>
      <c r="H887" s="33" t="s">
        <v>29</v>
      </c>
      <c r="I887" s="33" t="s">
        <v>3524</v>
      </c>
    </row>
    <row r="888" s="14" customFormat="1" ht="12" customHeight="1" spans="1:9">
      <c r="A888" s="31">
        <v>883</v>
      </c>
      <c r="B888" s="33" t="s">
        <v>3238</v>
      </c>
      <c r="C888" s="33" t="s">
        <v>3491</v>
      </c>
      <c r="D888" s="33" t="s">
        <v>3525</v>
      </c>
      <c r="E888" s="33" t="s">
        <v>16</v>
      </c>
      <c r="F888" s="95" t="s">
        <v>3526</v>
      </c>
      <c r="G888" s="33" t="s">
        <v>3527</v>
      </c>
      <c r="H888" s="33" t="s">
        <v>18</v>
      </c>
      <c r="I888" s="33" t="s">
        <v>3528</v>
      </c>
    </row>
    <row r="889" s="14" customFormat="1" ht="12" customHeight="1" spans="1:9">
      <c r="A889" s="31">
        <v>884</v>
      </c>
      <c r="B889" s="33" t="s">
        <v>3238</v>
      </c>
      <c r="C889" s="33" t="s">
        <v>3491</v>
      </c>
      <c r="D889" s="33" t="s">
        <v>3529</v>
      </c>
      <c r="E889" s="33" t="s">
        <v>22</v>
      </c>
      <c r="F889" s="95" t="s">
        <v>3530</v>
      </c>
      <c r="G889" s="33" t="s">
        <v>3531</v>
      </c>
      <c r="H889" s="33" t="s">
        <v>18</v>
      </c>
      <c r="I889" s="33" t="s">
        <v>3532</v>
      </c>
    </row>
    <row r="890" s="14" customFormat="1" ht="12" customHeight="1" spans="1:9">
      <c r="A890" s="31">
        <v>885</v>
      </c>
      <c r="B890" s="33" t="s">
        <v>3238</v>
      </c>
      <c r="C890" s="33" t="s">
        <v>3491</v>
      </c>
      <c r="D890" s="33" t="s">
        <v>3533</v>
      </c>
      <c r="E890" s="33" t="s">
        <v>22</v>
      </c>
      <c r="F890" s="95" t="s">
        <v>3534</v>
      </c>
      <c r="G890" s="33" t="s">
        <v>3535</v>
      </c>
      <c r="H890" s="33" t="s">
        <v>29</v>
      </c>
      <c r="I890" s="33" t="s">
        <v>3536</v>
      </c>
    </row>
    <row r="891" s="14" customFormat="1" ht="12" customHeight="1" spans="1:9">
      <c r="A891" s="31">
        <v>886</v>
      </c>
      <c r="B891" s="33" t="s">
        <v>3238</v>
      </c>
      <c r="C891" s="105" t="s">
        <v>3491</v>
      </c>
      <c r="D891" s="105" t="s">
        <v>3537</v>
      </c>
      <c r="E891" s="105" t="s">
        <v>16</v>
      </c>
      <c r="F891" s="95" t="s">
        <v>3538</v>
      </c>
      <c r="G891" s="105" t="s">
        <v>271</v>
      </c>
      <c r="H891" s="105" t="s">
        <v>29</v>
      </c>
      <c r="I891" s="106" t="s">
        <v>3539</v>
      </c>
    </row>
    <row r="892" s="14" customFormat="1" ht="12" customHeight="1" spans="1:9">
      <c r="A892" s="31">
        <v>887</v>
      </c>
      <c r="B892" s="33" t="s">
        <v>3238</v>
      </c>
      <c r="C892" s="105" t="s">
        <v>3491</v>
      </c>
      <c r="D892" s="105" t="s">
        <v>3540</v>
      </c>
      <c r="E892" s="105" t="s">
        <v>16</v>
      </c>
      <c r="F892" s="95" t="s">
        <v>3541</v>
      </c>
      <c r="G892" s="105" t="s">
        <v>271</v>
      </c>
      <c r="H892" s="105" t="s">
        <v>29</v>
      </c>
      <c r="I892" s="107" t="s">
        <v>3542</v>
      </c>
    </row>
    <row r="893" s="14" customFormat="1" ht="12" customHeight="1" spans="1:9">
      <c r="A893" s="31">
        <v>888</v>
      </c>
      <c r="B893" s="33" t="s">
        <v>3238</v>
      </c>
      <c r="C893" s="33" t="s">
        <v>3543</v>
      </c>
      <c r="D893" s="33" t="s">
        <v>3544</v>
      </c>
      <c r="E893" s="33" t="s">
        <v>22</v>
      </c>
      <c r="F893" s="95" t="s">
        <v>1568</v>
      </c>
      <c r="G893" s="33" t="s">
        <v>3545</v>
      </c>
      <c r="H893" s="33" t="s">
        <v>29</v>
      </c>
      <c r="I893" s="33" t="s">
        <v>3546</v>
      </c>
    </row>
    <row r="894" s="14" customFormat="1" ht="12" customHeight="1" spans="1:9">
      <c r="A894" s="31">
        <v>889</v>
      </c>
      <c r="B894" s="33" t="s">
        <v>3238</v>
      </c>
      <c r="C894" s="33" t="s">
        <v>3547</v>
      </c>
      <c r="D894" s="33" t="s">
        <v>3548</v>
      </c>
      <c r="E894" s="33" t="s">
        <v>22</v>
      </c>
      <c r="F894" s="95" t="s">
        <v>3549</v>
      </c>
      <c r="G894" s="33" t="s">
        <v>1608</v>
      </c>
      <c r="H894" s="33" t="s">
        <v>18</v>
      </c>
      <c r="I894" s="33" t="s">
        <v>3550</v>
      </c>
    </row>
    <row r="895" s="14" customFormat="1" ht="12" customHeight="1" spans="1:9">
      <c r="A895" s="31">
        <v>890</v>
      </c>
      <c r="B895" s="33" t="s">
        <v>3238</v>
      </c>
      <c r="C895" s="33" t="s">
        <v>3551</v>
      </c>
      <c r="D895" s="33" t="s">
        <v>3552</v>
      </c>
      <c r="E895" s="33" t="s">
        <v>22</v>
      </c>
      <c r="F895" s="95" t="s">
        <v>3553</v>
      </c>
      <c r="G895" s="33" t="s">
        <v>369</v>
      </c>
      <c r="H895" s="33" t="s">
        <v>18</v>
      </c>
      <c r="I895" s="33" t="s">
        <v>3554</v>
      </c>
    </row>
    <row r="896" s="14" customFormat="1" ht="12" customHeight="1" spans="1:9">
      <c r="A896" s="31">
        <v>891</v>
      </c>
      <c r="B896" s="33" t="s">
        <v>3238</v>
      </c>
      <c r="C896" s="33" t="s">
        <v>3555</v>
      </c>
      <c r="D896" s="33" t="s">
        <v>3556</v>
      </c>
      <c r="E896" s="33" t="s">
        <v>22</v>
      </c>
      <c r="F896" s="95" t="s">
        <v>339</v>
      </c>
      <c r="G896" s="33" t="s">
        <v>3557</v>
      </c>
      <c r="H896" s="33" t="s">
        <v>18</v>
      </c>
      <c r="I896" s="33" t="s">
        <v>3558</v>
      </c>
    </row>
    <row r="897" s="14" customFormat="1" ht="12" customHeight="1" spans="1:9">
      <c r="A897" s="31">
        <v>892</v>
      </c>
      <c r="B897" s="33" t="s">
        <v>3238</v>
      </c>
      <c r="C897" s="33" t="s">
        <v>3559</v>
      </c>
      <c r="D897" s="33" t="s">
        <v>3560</v>
      </c>
      <c r="E897" s="33" t="s">
        <v>22</v>
      </c>
      <c r="F897" s="95" t="s">
        <v>3561</v>
      </c>
      <c r="G897" s="33" t="s">
        <v>676</v>
      </c>
      <c r="H897" s="33" t="s">
        <v>29</v>
      </c>
      <c r="I897" s="33" t="s">
        <v>3562</v>
      </c>
    </row>
    <row r="898" s="14" customFormat="1" ht="12" customHeight="1" spans="1:9">
      <c r="A898" s="31">
        <v>893</v>
      </c>
      <c r="B898" s="33" t="s">
        <v>3238</v>
      </c>
      <c r="C898" s="33" t="s">
        <v>3559</v>
      </c>
      <c r="D898" s="33" t="s">
        <v>3563</v>
      </c>
      <c r="E898" s="33" t="s">
        <v>22</v>
      </c>
      <c r="F898" s="95" t="s">
        <v>3564</v>
      </c>
      <c r="G898" s="33" t="s">
        <v>271</v>
      </c>
      <c r="H898" s="33" t="s">
        <v>29</v>
      </c>
      <c r="I898" s="33" t="s">
        <v>3565</v>
      </c>
    </row>
    <row r="899" s="14" customFormat="1" ht="12" customHeight="1" spans="1:9">
      <c r="A899" s="31">
        <v>894</v>
      </c>
      <c r="B899" s="33" t="s">
        <v>3238</v>
      </c>
      <c r="C899" s="33" t="s">
        <v>3547</v>
      </c>
      <c r="D899" s="33" t="s">
        <v>3566</v>
      </c>
      <c r="E899" s="33" t="s">
        <v>22</v>
      </c>
      <c r="F899" s="95" t="s">
        <v>3567</v>
      </c>
      <c r="G899" s="33" t="s">
        <v>3568</v>
      </c>
      <c r="H899" s="33" t="s">
        <v>18</v>
      </c>
      <c r="I899" s="33" t="s">
        <v>3569</v>
      </c>
    </row>
    <row r="900" s="14" customFormat="1" ht="12" customHeight="1" spans="1:9">
      <c r="A900" s="31">
        <v>895</v>
      </c>
      <c r="B900" s="33" t="s">
        <v>3238</v>
      </c>
      <c r="C900" s="33" t="s">
        <v>3570</v>
      </c>
      <c r="D900" s="33" t="s">
        <v>3571</v>
      </c>
      <c r="E900" s="33" t="s">
        <v>16</v>
      </c>
      <c r="F900" s="95" t="s">
        <v>3572</v>
      </c>
      <c r="G900" s="33" t="s">
        <v>1357</v>
      </c>
      <c r="H900" s="33" t="s">
        <v>18</v>
      </c>
      <c r="I900" s="33" t="s">
        <v>63</v>
      </c>
    </row>
    <row r="901" s="14" customFormat="1" ht="12" customHeight="1" spans="1:9">
      <c r="A901" s="31">
        <v>896</v>
      </c>
      <c r="B901" s="33" t="s">
        <v>3238</v>
      </c>
      <c r="C901" s="33" t="s">
        <v>3570</v>
      </c>
      <c r="D901" s="33" t="s">
        <v>3573</v>
      </c>
      <c r="E901" s="33" t="s">
        <v>22</v>
      </c>
      <c r="F901" s="95" t="s">
        <v>3574</v>
      </c>
      <c r="G901" s="33" t="s">
        <v>3575</v>
      </c>
      <c r="H901" s="33" t="s">
        <v>18</v>
      </c>
      <c r="I901" s="33" t="s">
        <v>3576</v>
      </c>
    </row>
    <row r="902" s="14" customFormat="1" ht="12" customHeight="1" spans="1:9">
      <c r="A902" s="31">
        <v>897</v>
      </c>
      <c r="B902" s="33" t="s">
        <v>3238</v>
      </c>
      <c r="C902" s="33" t="s">
        <v>3577</v>
      </c>
      <c r="D902" s="33" t="s">
        <v>3578</v>
      </c>
      <c r="E902" s="33" t="s">
        <v>22</v>
      </c>
      <c r="F902" s="95" t="s">
        <v>3579</v>
      </c>
      <c r="G902" s="33" t="s">
        <v>57</v>
      </c>
      <c r="H902" s="33" t="s">
        <v>29</v>
      </c>
      <c r="I902" s="33" t="s">
        <v>3580</v>
      </c>
    </row>
    <row r="903" s="14" customFormat="1" ht="12" customHeight="1" spans="1:9">
      <c r="A903" s="31">
        <v>898</v>
      </c>
      <c r="B903" s="33" t="s">
        <v>3238</v>
      </c>
      <c r="C903" s="33" t="s">
        <v>3581</v>
      </c>
      <c r="D903" s="33" t="s">
        <v>3582</v>
      </c>
      <c r="E903" s="33" t="s">
        <v>22</v>
      </c>
      <c r="F903" s="95" t="s">
        <v>3583</v>
      </c>
      <c r="G903" s="33" t="s">
        <v>3584</v>
      </c>
      <c r="H903" s="33" t="s">
        <v>29</v>
      </c>
      <c r="I903" s="33" t="s">
        <v>3585</v>
      </c>
    </row>
    <row r="904" s="14" customFormat="1" ht="12" customHeight="1" spans="1:9">
      <c r="A904" s="31">
        <v>899</v>
      </c>
      <c r="B904" s="33" t="s">
        <v>3238</v>
      </c>
      <c r="C904" s="33" t="s">
        <v>3581</v>
      </c>
      <c r="D904" s="33" t="s">
        <v>3586</v>
      </c>
      <c r="E904" s="33" t="s">
        <v>22</v>
      </c>
      <c r="F904" s="95" t="s">
        <v>3587</v>
      </c>
      <c r="G904" s="33" t="s">
        <v>1225</v>
      </c>
      <c r="H904" s="33" t="s">
        <v>18</v>
      </c>
      <c r="I904" s="33" t="s">
        <v>3588</v>
      </c>
    </row>
    <row r="905" s="14" customFormat="1" ht="12" customHeight="1" spans="1:9">
      <c r="A905" s="31">
        <v>900</v>
      </c>
      <c r="B905" s="33" t="s">
        <v>3238</v>
      </c>
      <c r="C905" s="33" t="s">
        <v>3581</v>
      </c>
      <c r="D905" s="33" t="s">
        <v>3589</v>
      </c>
      <c r="E905" s="33" t="s">
        <v>22</v>
      </c>
      <c r="F905" s="95" t="s">
        <v>3590</v>
      </c>
      <c r="G905" s="33" t="s">
        <v>268</v>
      </c>
      <c r="H905" s="33" t="s">
        <v>18</v>
      </c>
      <c r="I905" s="33" t="s">
        <v>3591</v>
      </c>
    </row>
    <row r="906" s="14" customFormat="1" ht="12" customHeight="1" spans="1:9">
      <c r="A906" s="31">
        <v>901</v>
      </c>
      <c r="B906" s="33" t="s">
        <v>3238</v>
      </c>
      <c r="C906" s="33" t="s">
        <v>3592</v>
      </c>
      <c r="D906" s="33" t="s">
        <v>3593</v>
      </c>
      <c r="E906" s="33" t="s">
        <v>16</v>
      </c>
      <c r="F906" s="95" t="s">
        <v>3594</v>
      </c>
      <c r="G906" s="33" t="s">
        <v>3595</v>
      </c>
      <c r="H906" s="33" t="s">
        <v>29</v>
      </c>
      <c r="I906" s="33" t="s">
        <v>3596</v>
      </c>
    </row>
    <row r="907" s="14" customFormat="1" ht="12" customHeight="1" spans="1:9">
      <c r="A907" s="31">
        <v>902</v>
      </c>
      <c r="B907" s="33" t="s">
        <v>3238</v>
      </c>
      <c r="C907" s="33" t="s">
        <v>3581</v>
      </c>
      <c r="D907" s="33" t="s">
        <v>3597</v>
      </c>
      <c r="E907" s="33" t="s">
        <v>16</v>
      </c>
      <c r="F907" s="95" t="s">
        <v>3598</v>
      </c>
      <c r="G907" s="33" t="s">
        <v>287</v>
      </c>
      <c r="H907" s="33" t="s">
        <v>18</v>
      </c>
      <c r="I907" s="33" t="s">
        <v>3599</v>
      </c>
    </row>
    <row r="908" s="14" customFormat="1" ht="12" customHeight="1" spans="1:9">
      <c r="A908" s="31">
        <v>903</v>
      </c>
      <c r="B908" s="33" t="s">
        <v>3238</v>
      </c>
      <c r="C908" s="33" t="s">
        <v>3592</v>
      </c>
      <c r="D908" s="33" t="s">
        <v>3600</v>
      </c>
      <c r="E908" s="33" t="s">
        <v>16</v>
      </c>
      <c r="F908" s="95" t="s">
        <v>416</v>
      </c>
      <c r="G908" s="33" t="s">
        <v>3601</v>
      </c>
      <c r="H908" s="33" t="s">
        <v>29</v>
      </c>
      <c r="I908" s="33" t="s">
        <v>3602</v>
      </c>
    </row>
    <row r="909" s="14" customFormat="1" ht="12" customHeight="1" spans="1:9">
      <c r="A909" s="31">
        <v>904</v>
      </c>
      <c r="B909" s="33" t="s">
        <v>3238</v>
      </c>
      <c r="C909" s="33" t="s">
        <v>3603</v>
      </c>
      <c r="D909" s="33" t="s">
        <v>3604</v>
      </c>
      <c r="E909" s="33" t="s">
        <v>16</v>
      </c>
      <c r="F909" s="95" t="s">
        <v>358</v>
      </c>
      <c r="G909" s="33" t="s">
        <v>3605</v>
      </c>
      <c r="H909" s="33" t="s">
        <v>18</v>
      </c>
      <c r="I909" s="33" t="s">
        <v>3606</v>
      </c>
    </row>
    <row r="910" s="14" customFormat="1" ht="12" customHeight="1" spans="1:9">
      <c r="A910" s="31">
        <v>905</v>
      </c>
      <c r="B910" s="33" t="s">
        <v>3238</v>
      </c>
      <c r="C910" s="33" t="s">
        <v>3607</v>
      </c>
      <c r="D910" s="33" t="s">
        <v>3608</v>
      </c>
      <c r="E910" s="33" t="s">
        <v>22</v>
      </c>
      <c r="F910" s="95" t="s">
        <v>3609</v>
      </c>
      <c r="G910" s="33" t="s">
        <v>57</v>
      </c>
      <c r="H910" s="33" t="s">
        <v>29</v>
      </c>
      <c r="I910" s="33" t="s">
        <v>3610</v>
      </c>
    </row>
    <row r="911" s="14" customFormat="1" ht="12" customHeight="1" spans="1:9">
      <c r="A911" s="31">
        <v>906</v>
      </c>
      <c r="B911" s="33" t="s">
        <v>3238</v>
      </c>
      <c r="C911" s="33" t="s">
        <v>3611</v>
      </c>
      <c r="D911" s="33" t="s">
        <v>3612</v>
      </c>
      <c r="E911" s="33" t="s">
        <v>22</v>
      </c>
      <c r="F911" s="95" t="s">
        <v>900</v>
      </c>
      <c r="G911" s="33" t="s">
        <v>57</v>
      </c>
      <c r="H911" s="33" t="s">
        <v>29</v>
      </c>
      <c r="I911" s="33" t="s">
        <v>3613</v>
      </c>
    </row>
    <row r="912" s="14" customFormat="1" ht="12" customHeight="1" spans="1:9">
      <c r="A912" s="31">
        <v>907</v>
      </c>
      <c r="B912" s="33" t="s">
        <v>3238</v>
      </c>
      <c r="C912" s="33" t="s">
        <v>3603</v>
      </c>
      <c r="D912" s="33" t="s">
        <v>3614</v>
      </c>
      <c r="E912" s="33" t="s">
        <v>22</v>
      </c>
      <c r="F912" s="95" t="s">
        <v>3615</v>
      </c>
      <c r="G912" s="33" t="s">
        <v>3616</v>
      </c>
      <c r="H912" s="33" t="s">
        <v>18</v>
      </c>
      <c r="I912" s="33" t="s">
        <v>3617</v>
      </c>
    </row>
    <row r="913" s="14" customFormat="1" ht="12" customHeight="1" spans="1:9">
      <c r="A913" s="31">
        <v>908</v>
      </c>
      <c r="B913" s="33" t="s">
        <v>3238</v>
      </c>
      <c r="C913" s="33" t="s">
        <v>3618</v>
      </c>
      <c r="D913" s="33" t="s">
        <v>3619</v>
      </c>
      <c r="E913" s="33" t="s">
        <v>22</v>
      </c>
      <c r="F913" s="95" t="s">
        <v>3620</v>
      </c>
      <c r="G913" s="33" t="s">
        <v>311</v>
      </c>
      <c r="H913" s="33" t="s">
        <v>18</v>
      </c>
      <c r="I913" s="33" t="s">
        <v>3621</v>
      </c>
    </row>
    <row r="914" s="14" customFormat="1" ht="12" customHeight="1" spans="1:9">
      <c r="A914" s="31">
        <v>909</v>
      </c>
      <c r="B914" s="33" t="s">
        <v>3238</v>
      </c>
      <c r="C914" s="33" t="s">
        <v>3622</v>
      </c>
      <c r="D914" s="33" t="s">
        <v>3623</v>
      </c>
      <c r="E914" s="33" t="s">
        <v>22</v>
      </c>
      <c r="F914" s="95" t="s">
        <v>3301</v>
      </c>
      <c r="G914" s="33" t="s">
        <v>57</v>
      </c>
      <c r="H914" s="33" t="s">
        <v>18</v>
      </c>
      <c r="I914" s="33" t="s">
        <v>3624</v>
      </c>
    </row>
    <row r="915" s="14" customFormat="1" ht="12" customHeight="1" spans="1:9">
      <c r="A915" s="31">
        <v>910</v>
      </c>
      <c r="B915" s="33" t="s">
        <v>3238</v>
      </c>
      <c r="C915" s="33" t="s">
        <v>3618</v>
      </c>
      <c r="D915" s="33" t="s">
        <v>3625</v>
      </c>
      <c r="E915" s="33" t="s">
        <v>22</v>
      </c>
      <c r="F915" s="95" t="s">
        <v>3626</v>
      </c>
      <c r="G915" s="33" t="s">
        <v>57</v>
      </c>
      <c r="H915" s="33" t="s">
        <v>29</v>
      </c>
      <c r="I915" s="33" t="s">
        <v>3627</v>
      </c>
    </row>
    <row r="916" s="14" customFormat="1" ht="12" customHeight="1" spans="1:9">
      <c r="A916" s="31">
        <v>911</v>
      </c>
      <c r="B916" s="33" t="s">
        <v>3238</v>
      </c>
      <c r="C916" s="33" t="s">
        <v>3628</v>
      </c>
      <c r="D916" s="33" t="s">
        <v>3629</v>
      </c>
      <c r="E916" s="33" t="s">
        <v>16</v>
      </c>
      <c r="F916" s="95" t="s">
        <v>3630</v>
      </c>
      <c r="G916" s="33" t="s">
        <v>3631</v>
      </c>
      <c r="H916" s="33" t="s">
        <v>18</v>
      </c>
      <c r="I916" s="33" t="s">
        <v>3632</v>
      </c>
    </row>
    <row r="917" s="14" customFormat="1" ht="12" customHeight="1" spans="1:9">
      <c r="A917" s="31">
        <v>912</v>
      </c>
      <c r="B917" s="33" t="s">
        <v>3238</v>
      </c>
      <c r="C917" s="33" t="s">
        <v>3628</v>
      </c>
      <c r="D917" s="33" t="s">
        <v>3633</v>
      </c>
      <c r="E917" s="33" t="s">
        <v>22</v>
      </c>
      <c r="F917" s="95" t="s">
        <v>3634</v>
      </c>
      <c r="G917" s="33" t="s">
        <v>3635</v>
      </c>
      <c r="H917" s="33" t="s">
        <v>29</v>
      </c>
      <c r="I917" s="33" t="s">
        <v>3636</v>
      </c>
    </row>
    <row r="918" s="14" customFormat="1" ht="12" customHeight="1" spans="1:9">
      <c r="A918" s="31">
        <v>913</v>
      </c>
      <c r="B918" s="33" t="s">
        <v>3238</v>
      </c>
      <c r="C918" s="33" t="s">
        <v>3628</v>
      </c>
      <c r="D918" s="33" t="s">
        <v>3637</v>
      </c>
      <c r="E918" s="33" t="s">
        <v>22</v>
      </c>
      <c r="F918" s="95" t="s">
        <v>3638</v>
      </c>
      <c r="G918" s="33" t="s">
        <v>43</v>
      </c>
      <c r="H918" s="33" t="s">
        <v>29</v>
      </c>
      <c r="I918" s="33" t="s">
        <v>3639</v>
      </c>
    </row>
    <row r="919" s="14" customFormat="1" ht="12" customHeight="1" spans="1:9">
      <c r="A919" s="31">
        <v>914</v>
      </c>
      <c r="B919" s="33" t="s">
        <v>3238</v>
      </c>
      <c r="C919" s="33" t="s">
        <v>3628</v>
      </c>
      <c r="D919" s="33" t="s">
        <v>3640</v>
      </c>
      <c r="E919" s="33" t="s">
        <v>22</v>
      </c>
      <c r="F919" s="95" t="s">
        <v>3641</v>
      </c>
      <c r="G919" s="33" t="s">
        <v>43</v>
      </c>
      <c r="H919" s="33" t="s">
        <v>29</v>
      </c>
      <c r="I919" s="33" t="s">
        <v>3642</v>
      </c>
    </row>
    <row r="920" s="14" customFormat="1" ht="12" customHeight="1" spans="1:9">
      <c r="A920" s="31">
        <v>915</v>
      </c>
      <c r="B920" s="33" t="s">
        <v>3238</v>
      </c>
      <c r="C920" s="33" t="s">
        <v>3628</v>
      </c>
      <c r="D920" s="33" t="s">
        <v>3643</v>
      </c>
      <c r="E920" s="33" t="s">
        <v>22</v>
      </c>
      <c r="F920" s="95" t="s">
        <v>3281</v>
      </c>
      <c r="G920" s="100" t="s">
        <v>3644</v>
      </c>
      <c r="H920" s="33" t="s">
        <v>24</v>
      </c>
      <c r="I920" s="33" t="s">
        <v>3645</v>
      </c>
    </row>
    <row r="921" s="14" customFormat="1" ht="12" customHeight="1" spans="1:9">
      <c r="A921" s="31">
        <v>916</v>
      </c>
      <c r="B921" s="33" t="s">
        <v>3238</v>
      </c>
      <c r="C921" s="33" t="s">
        <v>3646</v>
      </c>
      <c r="D921" s="33" t="s">
        <v>3647</v>
      </c>
      <c r="E921" s="33" t="s">
        <v>16</v>
      </c>
      <c r="F921" s="95" t="s">
        <v>3648</v>
      </c>
      <c r="G921" s="33" t="s">
        <v>3649</v>
      </c>
      <c r="H921" s="33" t="s">
        <v>18</v>
      </c>
      <c r="I921" s="33" t="s">
        <v>3650</v>
      </c>
    </row>
    <row r="922" s="14" customFormat="1" ht="12" customHeight="1" spans="1:9">
      <c r="A922" s="31">
        <v>917</v>
      </c>
      <c r="B922" s="33" t="s">
        <v>3238</v>
      </c>
      <c r="C922" s="33" t="s">
        <v>3646</v>
      </c>
      <c r="D922" s="33" t="s">
        <v>3651</v>
      </c>
      <c r="E922" s="33" t="s">
        <v>16</v>
      </c>
      <c r="F922" s="95" t="s">
        <v>3652</v>
      </c>
      <c r="G922" s="33" t="s">
        <v>413</v>
      </c>
      <c r="H922" s="33" t="s">
        <v>18</v>
      </c>
      <c r="I922" s="33" t="s">
        <v>3653</v>
      </c>
    </row>
    <row r="923" s="14" customFormat="1" ht="12" customHeight="1" spans="1:9">
      <c r="A923" s="31">
        <v>918</v>
      </c>
      <c r="B923" s="33" t="s">
        <v>3238</v>
      </c>
      <c r="C923" s="33" t="s">
        <v>3646</v>
      </c>
      <c r="D923" s="33" t="s">
        <v>3654</v>
      </c>
      <c r="E923" s="33" t="s">
        <v>16</v>
      </c>
      <c r="F923" s="95" t="s">
        <v>3655</v>
      </c>
      <c r="G923" s="33" t="s">
        <v>287</v>
      </c>
      <c r="H923" s="33" t="s">
        <v>24</v>
      </c>
      <c r="I923" s="33" t="s">
        <v>3656</v>
      </c>
    </row>
    <row r="924" s="14" customFormat="1" ht="12" customHeight="1" spans="1:9">
      <c r="A924" s="31">
        <v>919</v>
      </c>
      <c r="B924" s="33" t="s">
        <v>3238</v>
      </c>
      <c r="C924" s="33" t="s">
        <v>3646</v>
      </c>
      <c r="D924" s="33" t="s">
        <v>3657</v>
      </c>
      <c r="E924" s="33" t="s">
        <v>16</v>
      </c>
      <c r="F924" s="95" t="s">
        <v>682</v>
      </c>
      <c r="G924" s="33" t="s">
        <v>3658</v>
      </c>
      <c r="H924" s="33" t="s">
        <v>18</v>
      </c>
      <c r="I924" s="33" t="s">
        <v>3659</v>
      </c>
    </row>
    <row r="925" s="14" customFormat="1" ht="12" customHeight="1" spans="1:9">
      <c r="A925" s="31">
        <v>920</v>
      </c>
      <c r="B925" s="33" t="s">
        <v>3238</v>
      </c>
      <c r="C925" s="33" t="s">
        <v>3660</v>
      </c>
      <c r="D925" s="33" t="s">
        <v>3661</v>
      </c>
      <c r="E925" s="33" t="s">
        <v>16</v>
      </c>
      <c r="F925" s="95" t="s">
        <v>3662</v>
      </c>
      <c r="G925" s="33" t="s">
        <v>1246</v>
      </c>
      <c r="H925" s="33" t="s">
        <v>29</v>
      </c>
      <c r="I925" s="33" t="s">
        <v>3663</v>
      </c>
    </row>
    <row r="926" s="14" customFormat="1" ht="12" customHeight="1" spans="1:9">
      <c r="A926" s="31">
        <v>921</v>
      </c>
      <c r="B926" s="33" t="s">
        <v>3238</v>
      </c>
      <c r="C926" s="33" t="s">
        <v>3664</v>
      </c>
      <c r="D926" s="33" t="s">
        <v>3665</v>
      </c>
      <c r="E926" s="33" t="s">
        <v>22</v>
      </c>
      <c r="F926" s="95" t="s">
        <v>3666</v>
      </c>
      <c r="G926" s="33" t="s">
        <v>3667</v>
      </c>
      <c r="H926" s="33" t="s">
        <v>18</v>
      </c>
      <c r="I926" s="33" t="s">
        <v>3668</v>
      </c>
    </row>
    <row r="927" s="14" customFormat="1" ht="12" customHeight="1" spans="1:9">
      <c r="A927" s="31">
        <v>922</v>
      </c>
      <c r="B927" s="33" t="s">
        <v>3238</v>
      </c>
      <c r="C927" s="33" t="s">
        <v>3664</v>
      </c>
      <c r="D927" s="33" t="s">
        <v>3669</v>
      </c>
      <c r="E927" s="33" t="s">
        <v>16</v>
      </c>
      <c r="F927" s="95" t="s">
        <v>3538</v>
      </c>
      <c r="G927" s="33" t="s">
        <v>3670</v>
      </c>
      <c r="H927" s="33" t="s">
        <v>29</v>
      </c>
      <c r="I927" s="33" t="s">
        <v>3671</v>
      </c>
    </row>
    <row r="928" s="14" customFormat="1" ht="12" customHeight="1" spans="1:9">
      <c r="A928" s="31">
        <v>923</v>
      </c>
      <c r="B928" s="33" t="s">
        <v>3238</v>
      </c>
      <c r="C928" s="33" t="s">
        <v>3672</v>
      </c>
      <c r="D928" s="33" t="s">
        <v>3673</v>
      </c>
      <c r="E928" s="33" t="s">
        <v>16</v>
      </c>
      <c r="F928" s="95" t="s">
        <v>3674</v>
      </c>
      <c r="G928" s="33" t="s">
        <v>1255</v>
      </c>
      <c r="H928" s="33" t="s">
        <v>29</v>
      </c>
      <c r="I928" s="33" t="s">
        <v>3675</v>
      </c>
    </row>
    <row r="929" s="14" customFormat="1" ht="12" customHeight="1" spans="1:9">
      <c r="A929" s="31">
        <v>924</v>
      </c>
      <c r="B929" s="33" t="s">
        <v>3238</v>
      </c>
      <c r="C929" s="33" t="s">
        <v>3672</v>
      </c>
      <c r="D929" s="33" t="s">
        <v>3676</v>
      </c>
      <c r="E929" s="33" t="s">
        <v>16</v>
      </c>
      <c r="F929" s="95" t="s">
        <v>3677</v>
      </c>
      <c r="G929" s="33" t="s">
        <v>3395</v>
      </c>
      <c r="H929" s="33" t="s">
        <v>18</v>
      </c>
      <c r="I929" s="33" t="s">
        <v>3678</v>
      </c>
    </row>
    <row r="930" s="14" customFormat="1" ht="12" customHeight="1" spans="1:9">
      <c r="A930" s="31">
        <v>925</v>
      </c>
      <c r="B930" s="32" t="s">
        <v>3238</v>
      </c>
      <c r="C930" s="32" t="s">
        <v>3679</v>
      </c>
      <c r="D930" s="32" t="s">
        <v>3680</v>
      </c>
      <c r="E930" s="108" t="s">
        <v>22</v>
      </c>
      <c r="F930" s="95" t="s">
        <v>1245</v>
      </c>
      <c r="G930" s="100" t="s">
        <v>57</v>
      </c>
      <c r="H930" s="32" t="s">
        <v>29</v>
      </c>
      <c r="I930" s="32" t="s">
        <v>3681</v>
      </c>
    </row>
    <row r="931" s="14" customFormat="1" ht="12" customHeight="1" spans="1:9">
      <c r="A931" s="31">
        <v>926</v>
      </c>
      <c r="B931" s="32" t="s">
        <v>3238</v>
      </c>
      <c r="C931" s="32" t="s">
        <v>3679</v>
      </c>
      <c r="D931" s="32" t="s">
        <v>3682</v>
      </c>
      <c r="E931" s="108" t="s">
        <v>16</v>
      </c>
      <c r="F931" s="95" t="s">
        <v>3683</v>
      </c>
      <c r="G931" s="100" t="s">
        <v>3684</v>
      </c>
      <c r="H931" s="32" t="s">
        <v>18</v>
      </c>
      <c r="I931" s="32" t="s">
        <v>3685</v>
      </c>
    </row>
    <row r="932" s="14" customFormat="1" ht="12" customHeight="1" spans="1:9">
      <c r="A932" s="31">
        <v>927</v>
      </c>
      <c r="B932" s="32" t="s">
        <v>3238</v>
      </c>
      <c r="C932" s="32" t="s">
        <v>3679</v>
      </c>
      <c r="D932" s="32" t="s">
        <v>3686</v>
      </c>
      <c r="E932" s="108" t="s">
        <v>16</v>
      </c>
      <c r="F932" s="95" t="s">
        <v>3687</v>
      </c>
      <c r="G932" s="100" t="s">
        <v>271</v>
      </c>
      <c r="H932" s="33" t="s">
        <v>29</v>
      </c>
      <c r="I932" s="32" t="s">
        <v>3688</v>
      </c>
    </row>
    <row r="933" s="14" customFormat="1" ht="12" customHeight="1" spans="1:9">
      <c r="A933" s="31">
        <v>928</v>
      </c>
      <c r="B933" s="32" t="s">
        <v>3238</v>
      </c>
      <c r="C933" s="32" t="s">
        <v>3679</v>
      </c>
      <c r="D933" s="32" t="s">
        <v>3689</v>
      </c>
      <c r="E933" s="108" t="s">
        <v>22</v>
      </c>
      <c r="F933" s="95" t="s">
        <v>3690</v>
      </c>
      <c r="G933" s="100" t="s">
        <v>57</v>
      </c>
      <c r="H933" s="33" t="s">
        <v>29</v>
      </c>
      <c r="I933" s="32" t="s">
        <v>3691</v>
      </c>
    </row>
    <row r="934" s="14" customFormat="1" ht="12" customHeight="1" spans="1:9">
      <c r="A934" s="31">
        <v>929</v>
      </c>
      <c r="B934" s="32" t="s">
        <v>3238</v>
      </c>
      <c r="C934" s="32" t="s">
        <v>3679</v>
      </c>
      <c r="D934" s="32" t="s">
        <v>3692</v>
      </c>
      <c r="E934" s="108" t="s">
        <v>22</v>
      </c>
      <c r="F934" s="95" t="s">
        <v>3693</v>
      </c>
      <c r="G934" s="33" t="s">
        <v>3694</v>
      </c>
      <c r="H934" s="33" t="s">
        <v>29</v>
      </c>
      <c r="I934" s="32" t="s">
        <v>3695</v>
      </c>
    </row>
    <row r="935" s="14" customFormat="1" ht="12" customHeight="1" spans="1:9">
      <c r="A935" s="31">
        <v>930</v>
      </c>
      <c r="B935" s="32" t="s">
        <v>3238</v>
      </c>
      <c r="C935" s="32" t="s">
        <v>3679</v>
      </c>
      <c r="D935" s="32" t="s">
        <v>3696</v>
      </c>
      <c r="E935" s="108" t="s">
        <v>16</v>
      </c>
      <c r="F935" s="95" t="s">
        <v>3697</v>
      </c>
      <c r="G935" s="33" t="s">
        <v>3698</v>
      </c>
      <c r="H935" s="32" t="s">
        <v>18</v>
      </c>
      <c r="I935" s="32" t="s">
        <v>3699</v>
      </c>
    </row>
    <row r="936" s="9" customFormat="1" ht="12" customHeight="1" spans="1:9">
      <c r="A936" s="31">
        <v>931</v>
      </c>
      <c r="B936" s="31" t="s">
        <v>3700</v>
      </c>
      <c r="C936" s="31" t="s">
        <v>3701</v>
      </c>
      <c r="D936" s="31" t="s">
        <v>3702</v>
      </c>
      <c r="E936" s="31" t="s">
        <v>16</v>
      </c>
      <c r="F936" s="95" t="s">
        <v>3703</v>
      </c>
      <c r="G936" s="31" t="s">
        <v>1299</v>
      </c>
      <c r="H936" s="31" t="s">
        <v>18</v>
      </c>
      <c r="I936" s="31" t="s">
        <v>3704</v>
      </c>
    </row>
    <row r="937" s="9" customFormat="1" ht="12" customHeight="1" spans="1:9">
      <c r="A937" s="31">
        <v>932</v>
      </c>
      <c r="B937" s="31" t="s">
        <v>3700</v>
      </c>
      <c r="C937" s="31" t="s">
        <v>3705</v>
      </c>
      <c r="D937" s="31" t="s">
        <v>3706</v>
      </c>
      <c r="E937" s="31" t="s">
        <v>16</v>
      </c>
      <c r="F937" s="95" t="s">
        <v>423</v>
      </c>
      <c r="G937" s="31" t="s">
        <v>3707</v>
      </c>
      <c r="H937" s="31" t="s">
        <v>18</v>
      </c>
      <c r="I937" s="31" t="s">
        <v>3708</v>
      </c>
    </row>
    <row r="938" s="9" customFormat="1" ht="12" customHeight="1" spans="1:9">
      <c r="A938" s="31">
        <v>933</v>
      </c>
      <c r="B938" s="31" t="s">
        <v>3700</v>
      </c>
      <c r="C938" s="31" t="s">
        <v>3705</v>
      </c>
      <c r="D938" s="31" t="s">
        <v>3709</v>
      </c>
      <c r="E938" s="31" t="s">
        <v>16</v>
      </c>
      <c r="F938" s="95" t="s">
        <v>607</v>
      </c>
      <c r="G938" s="31" t="s">
        <v>1340</v>
      </c>
      <c r="H938" s="31" t="s">
        <v>29</v>
      </c>
      <c r="I938" s="31" t="s">
        <v>3710</v>
      </c>
    </row>
    <row r="939" s="9" customFormat="1" ht="12" customHeight="1" spans="1:9">
      <c r="A939" s="31">
        <v>934</v>
      </c>
      <c r="B939" s="31" t="s">
        <v>3700</v>
      </c>
      <c r="C939" s="31" t="s">
        <v>3711</v>
      </c>
      <c r="D939" s="31" t="s">
        <v>3712</v>
      </c>
      <c r="E939" s="31" t="s">
        <v>22</v>
      </c>
      <c r="F939" s="95" t="s">
        <v>3713</v>
      </c>
      <c r="G939" s="31" t="s">
        <v>3714</v>
      </c>
      <c r="H939" s="31" t="s">
        <v>18</v>
      </c>
      <c r="I939" s="31" t="s">
        <v>3715</v>
      </c>
    </row>
    <row r="940" s="9" customFormat="1" ht="12" customHeight="1" spans="1:9">
      <c r="A940" s="31">
        <v>935</v>
      </c>
      <c r="B940" s="31" t="s">
        <v>3700</v>
      </c>
      <c r="C940" s="31" t="s">
        <v>3716</v>
      </c>
      <c r="D940" s="31" t="s">
        <v>3717</v>
      </c>
      <c r="E940" s="31" t="s">
        <v>16</v>
      </c>
      <c r="F940" s="95" t="s">
        <v>1483</v>
      </c>
      <c r="G940" s="31" t="s">
        <v>3718</v>
      </c>
      <c r="H940" s="31" t="s">
        <v>37</v>
      </c>
      <c r="I940" s="110" t="s">
        <v>3719</v>
      </c>
    </row>
    <row r="941" s="9" customFormat="1" ht="12" customHeight="1" spans="1:9">
      <c r="A941" s="31">
        <v>936</v>
      </c>
      <c r="B941" s="31" t="s">
        <v>3700</v>
      </c>
      <c r="C941" s="31" t="s">
        <v>3716</v>
      </c>
      <c r="D941" s="31" t="s">
        <v>3720</v>
      </c>
      <c r="E941" s="31" t="s">
        <v>16</v>
      </c>
      <c r="F941" s="95" t="s">
        <v>3721</v>
      </c>
      <c r="G941" s="31" t="s">
        <v>3722</v>
      </c>
      <c r="H941" s="109" t="s">
        <v>37</v>
      </c>
      <c r="I941" s="31" t="s">
        <v>3723</v>
      </c>
    </row>
    <row r="942" s="9" customFormat="1" ht="12" customHeight="1" spans="1:9">
      <c r="A942" s="31">
        <v>937</v>
      </c>
      <c r="B942" s="31" t="s">
        <v>3700</v>
      </c>
      <c r="C942" s="31" t="s">
        <v>3724</v>
      </c>
      <c r="D942" s="31" t="s">
        <v>3725</v>
      </c>
      <c r="E942" s="31" t="s">
        <v>22</v>
      </c>
      <c r="F942" s="95" t="s">
        <v>1136</v>
      </c>
      <c r="G942" s="31" t="s">
        <v>426</v>
      </c>
      <c r="H942" s="31" t="s">
        <v>18</v>
      </c>
      <c r="I942" s="31" t="s">
        <v>3726</v>
      </c>
    </row>
    <row r="943" s="9" customFormat="1" ht="12" customHeight="1" spans="1:9">
      <c r="A943" s="31">
        <v>938</v>
      </c>
      <c r="B943" s="31" t="s">
        <v>3700</v>
      </c>
      <c r="C943" s="31" t="s">
        <v>3727</v>
      </c>
      <c r="D943" s="31" t="s">
        <v>3728</v>
      </c>
      <c r="E943" s="31" t="s">
        <v>16</v>
      </c>
      <c r="F943" s="95" t="s">
        <v>3729</v>
      </c>
      <c r="G943" s="31" t="s">
        <v>3730</v>
      </c>
      <c r="H943" s="31" t="s">
        <v>29</v>
      </c>
      <c r="I943" s="31" t="s">
        <v>3731</v>
      </c>
    </row>
    <row r="944" s="9" customFormat="1" ht="12" customHeight="1" spans="1:9">
      <c r="A944" s="31">
        <v>939</v>
      </c>
      <c r="B944" s="31" t="s">
        <v>3700</v>
      </c>
      <c r="C944" s="31" t="s">
        <v>3732</v>
      </c>
      <c r="D944" s="31" t="s">
        <v>3733</v>
      </c>
      <c r="E944" s="31" t="s">
        <v>16</v>
      </c>
      <c r="F944" s="95" t="s">
        <v>3734</v>
      </c>
      <c r="G944" s="31" t="s">
        <v>3735</v>
      </c>
      <c r="H944" s="31" t="s">
        <v>18</v>
      </c>
      <c r="I944" s="31" t="s">
        <v>3736</v>
      </c>
    </row>
    <row r="945" s="9" customFormat="1" ht="12" customHeight="1" spans="1:9">
      <c r="A945" s="31">
        <v>940</v>
      </c>
      <c r="B945" s="31" t="s">
        <v>3700</v>
      </c>
      <c r="C945" s="31" t="s">
        <v>3737</v>
      </c>
      <c r="D945" s="31" t="s">
        <v>3738</v>
      </c>
      <c r="E945" s="31" t="s">
        <v>16</v>
      </c>
      <c r="F945" s="95" t="s">
        <v>3739</v>
      </c>
      <c r="G945" s="31" t="s">
        <v>3740</v>
      </c>
      <c r="H945" s="31" t="s">
        <v>18</v>
      </c>
      <c r="I945" s="31" t="s">
        <v>3741</v>
      </c>
    </row>
    <row r="946" s="9" customFormat="1" ht="12" customHeight="1" spans="1:9">
      <c r="A946" s="31">
        <v>941</v>
      </c>
      <c r="B946" s="31" t="s">
        <v>3700</v>
      </c>
      <c r="C946" s="31" t="s">
        <v>3742</v>
      </c>
      <c r="D946" s="31" t="s">
        <v>3743</v>
      </c>
      <c r="E946" s="31" t="s">
        <v>22</v>
      </c>
      <c r="F946" s="95" t="s">
        <v>3744</v>
      </c>
      <c r="G946" s="31" t="s">
        <v>3745</v>
      </c>
      <c r="H946" s="31" t="s">
        <v>29</v>
      </c>
      <c r="I946" s="31" t="s">
        <v>3746</v>
      </c>
    </row>
    <row r="947" s="9" customFormat="1" ht="12" customHeight="1" spans="1:9">
      <c r="A947" s="31">
        <v>942</v>
      </c>
      <c r="B947" s="31" t="s">
        <v>3700</v>
      </c>
      <c r="C947" s="31" t="s">
        <v>3747</v>
      </c>
      <c r="D947" s="31" t="s">
        <v>3748</v>
      </c>
      <c r="E947" s="31" t="s">
        <v>22</v>
      </c>
      <c r="F947" s="95" t="s">
        <v>1701</v>
      </c>
      <c r="G947" s="31" t="s">
        <v>149</v>
      </c>
      <c r="H947" s="31" t="s">
        <v>29</v>
      </c>
      <c r="I947" s="31" t="s">
        <v>3749</v>
      </c>
    </row>
    <row r="948" s="9" customFormat="1" ht="12" customHeight="1" spans="1:9">
      <c r="A948" s="31">
        <v>943</v>
      </c>
      <c r="B948" s="31" t="s">
        <v>3700</v>
      </c>
      <c r="C948" s="31" t="s">
        <v>3750</v>
      </c>
      <c r="D948" s="31" t="s">
        <v>3751</v>
      </c>
      <c r="E948" s="31" t="s">
        <v>16</v>
      </c>
      <c r="F948" s="95" t="s">
        <v>3752</v>
      </c>
      <c r="G948" s="31" t="s">
        <v>3753</v>
      </c>
      <c r="H948" s="31" t="s">
        <v>18</v>
      </c>
      <c r="I948" s="31" t="s">
        <v>3754</v>
      </c>
    </row>
    <row r="949" s="9" customFormat="1" ht="12" customHeight="1" spans="1:9">
      <c r="A949" s="31">
        <v>944</v>
      </c>
      <c r="B949" s="31" t="s">
        <v>3700</v>
      </c>
      <c r="C949" s="31" t="s">
        <v>3755</v>
      </c>
      <c r="D949" s="31" t="s">
        <v>3756</v>
      </c>
      <c r="E949" s="31" t="s">
        <v>22</v>
      </c>
      <c r="F949" s="95" t="s">
        <v>1339</v>
      </c>
      <c r="G949" s="31" t="s">
        <v>1246</v>
      </c>
      <c r="H949" s="31" t="s">
        <v>29</v>
      </c>
      <c r="I949" s="31" t="s">
        <v>3757</v>
      </c>
    </row>
    <row r="950" s="9" customFormat="1" ht="12" customHeight="1" spans="1:9">
      <c r="A950" s="31">
        <v>945</v>
      </c>
      <c r="B950" s="31" t="s">
        <v>3700</v>
      </c>
      <c r="C950" s="31" t="s">
        <v>3758</v>
      </c>
      <c r="D950" s="31" t="s">
        <v>3759</v>
      </c>
      <c r="E950" s="31" t="s">
        <v>16</v>
      </c>
      <c r="F950" s="95" t="s">
        <v>3760</v>
      </c>
      <c r="G950" s="31" t="s">
        <v>3545</v>
      </c>
      <c r="H950" s="31" t="s">
        <v>29</v>
      </c>
      <c r="I950" s="31" t="s">
        <v>3761</v>
      </c>
    </row>
    <row r="951" s="9" customFormat="1" ht="12" customHeight="1" spans="1:9">
      <c r="A951" s="31">
        <v>946</v>
      </c>
      <c r="B951" s="31" t="s">
        <v>3700</v>
      </c>
      <c r="C951" s="31" t="s">
        <v>3762</v>
      </c>
      <c r="D951" s="31" t="s">
        <v>3763</v>
      </c>
      <c r="E951" s="31" t="s">
        <v>16</v>
      </c>
      <c r="F951" s="95" t="s">
        <v>3764</v>
      </c>
      <c r="G951" s="31" t="s">
        <v>3765</v>
      </c>
      <c r="H951" s="31" t="s">
        <v>29</v>
      </c>
      <c r="I951" s="31" t="s">
        <v>3766</v>
      </c>
    </row>
    <row r="952" s="9" customFormat="1" ht="12" customHeight="1" spans="1:9">
      <c r="A952" s="31">
        <v>947</v>
      </c>
      <c r="B952" s="31" t="s">
        <v>3700</v>
      </c>
      <c r="C952" s="31" t="s">
        <v>3767</v>
      </c>
      <c r="D952" s="31" t="s">
        <v>3768</v>
      </c>
      <c r="E952" s="31" t="s">
        <v>22</v>
      </c>
      <c r="F952" s="95" t="s">
        <v>3734</v>
      </c>
      <c r="G952" s="31" t="s">
        <v>3769</v>
      </c>
      <c r="H952" s="31" t="s">
        <v>29</v>
      </c>
      <c r="I952" s="31" t="s">
        <v>3770</v>
      </c>
    </row>
    <row r="953" s="8" customFormat="1" ht="12" customHeight="1" spans="1:9">
      <c r="A953" s="31">
        <v>948</v>
      </c>
      <c r="B953" s="31" t="s">
        <v>3700</v>
      </c>
      <c r="C953" s="31" t="s">
        <v>3767</v>
      </c>
      <c r="D953" s="31" t="s">
        <v>3771</v>
      </c>
      <c r="E953" s="31" t="s">
        <v>16</v>
      </c>
      <c r="F953" s="95" t="s">
        <v>3772</v>
      </c>
      <c r="G953" s="31" t="s">
        <v>57</v>
      </c>
      <c r="H953" s="31" t="s">
        <v>29</v>
      </c>
      <c r="I953" s="31" t="s">
        <v>3773</v>
      </c>
    </row>
    <row r="954" s="9" customFormat="1" ht="12" customHeight="1" spans="1:9">
      <c r="A954" s="31">
        <v>949</v>
      </c>
      <c r="B954" s="31" t="s">
        <v>3700</v>
      </c>
      <c r="C954" s="31" t="s">
        <v>3774</v>
      </c>
      <c r="D954" s="31" t="s">
        <v>3775</v>
      </c>
      <c r="E954" s="31" t="s">
        <v>16</v>
      </c>
      <c r="F954" s="95" t="s">
        <v>1568</v>
      </c>
      <c r="G954" s="31" t="s">
        <v>3776</v>
      </c>
      <c r="H954" s="31" t="s">
        <v>18</v>
      </c>
      <c r="I954" s="31" t="s">
        <v>3777</v>
      </c>
    </row>
    <row r="955" s="9" customFormat="1" ht="12" customHeight="1" spans="1:9">
      <c r="A955" s="31">
        <v>950</v>
      </c>
      <c r="B955" s="31" t="s">
        <v>3700</v>
      </c>
      <c r="C955" s="31" t="s">
        <v>3778</v>
      </c>
      <c r="D955" s="31" t="s">
        <v>3779</v>
      </c>
      <c r="E955" s="31" t="s">
        <v>16</v>
      </c>
      <c r="F955" s="95" t="s">
        <v>416</v>
      </c>
      <c r="G955" s="31" t="s">
        <v>600</v>
      </c>
      <c r="H955" s="31" t="s">
        <v>29</v>
      </c>
      <c r="I955" s="31" t="s">
        <v>3780</v>
      </c>
    </row>
    <row r="956" s="9" customFormat="1" ht="12" customHeight="1" spans="1:9">
      <c r="A956" s="31">
        <v>951</v>
      </c>
      <c r="B956" s="31" t="s">
        <v>3700</v>
      </c>
      <c r="C956" s="31" t="s">
        <v>3778</v>
      </c>
      <c r="D956" s="31" t="s">
        <v>3781</v>
      </c>
      <c r="E956" s="31" t="s">
        <v>16</v>
      </c>
      <c r="F956" s="95" t="s">
        <v>3782</v>
      </c>
      <c r="G956" s="31" t="s">
        <v>1122</v>
      </c>
      <c r="H956" s="31" t="s">
        <v>18</v>
      </c>
      <c r="I956" s="31" t="s">
        <v>3780</v>
      </c>
    </row>
    <row r="957" s="9" customFormat="1" ht="12" customHeight="1" spans="1:9">
      <c r="A957" s="31">
        <v>952</v>
      </c>
      <c r="B957" s="31" t="s">
        <v>3700</v>
      </c>
      <c r="C957" s="31" t="s">
        <v>3783</v>
      </c>
      <c r="D957" s="31" t="s">
        <v>3784</v>
      </c>
      <c r="E957" s="31" t="s">
        <v>16</v>
      </c>
      <c r="F957" s="95" t="s">
        <v>3785</v>
      </c>
      <c r="G957" s="31" t="s">
        <v>3786</v>
      </c>
      <c r="H957" s="31" t="s">
        <v>18</v>
      </c>
      <c r="I957" s="31" t="s">
        <v>3787</v>
      </c>
    </row>
    <row r="958" s="9" customFormat="1" ht="12" customHeight="1" spans="1:9">
      <c r="A958" s="31">
        <v>953</v>
      </c>
      <c r="B958" s="31" t="s">
        <v>3700</v>
      </c>
      <c r="C958" s="31" t="s">
        <v>3778</v>
      </c>
      <c r="D958" s="31" t="s">
        <v>3788</v>
      </c>
      <c r="E958" s="31" t="s">
        <v>22</v>
      </c>
      <c r="F958" s="95" t="s">
        <v>1508</v>
      </c>
      <c r="G958" s="31" t="s">
        <v>3789</v>
      </c>
      <c r="H958" s="31" t="s">
        <v>18</v>
      </c>
      <c r="I958" s="31" t="s">
        <v>3790</v>
      </c>
    </row>
    <row r="959" s="9" customFormat="1" ht="12" customHeight="1" spans="1:9">
      <c r="A959" s="31">
        <v>954</v>
      </c>
      <c r="B959" s="31" t="s">
        <v>3700</v>
      </c>
      <c r="C959" s="31" t="s">
        <v>3791</v>
      </c>
      <c r="D959" s="31" t="s">
        <v>3792</v>
      </c>
      <c r="E959" s="31" t="s">
        <v>22</v>
      </c>
      <c r="F959" s="95" t="s">
        <v>3793</v>
      </c>
      <c r="G959" s="31" t="s">
        <v>159</v>
      </c>
      <c r="H959" s="31" t="s">
        <v>29</v>
      </c>
      <c r="I959" s="31" t="s">
        <v>3794</v>
      </c>
    </row>
    <row r="960" s="9" customFormat="1" ht="12" customHeight="1" spans="1:9">
      <c r="A960" s="31">
        <v>955</v>
      </c>
      <c r="B960" s="31" t="s">
        <v>3700</v>
      </c>
      <c r="C960" s="31" t="s">
        <v>3795</v>
      </c>
      <c r="D960" s="31" t="s">
        <v>3796</v>
      </c>
      <c r="E960" s="31" t="s">
        <v>16</v>
      </c>
      <c r="F960" s="95" t="s">
        <v>3408</v>
      </c>
      <c r="G960" s="31" t="s">
        <v>3797</v>
      </c>
      <c r="H960" s="31" t="s">
        <v>18</v>
      </c>
      <c r="I960" s="31" t="s">
        <v>3798</v>
      </c>
    </row>
    <row r="961" s="9" customFormat="1" ht="12" customHeight="1" spans="1:9">
      <c r="A961" s="31">
        <v>956</v>
      </c>
      <c r="B961" s="31" t="s">
        <v>3700</v>
      </c>
      <c r="C961" s="31" t="s">
        <v>3799</v>
      </c>
      <c r="D961" s="31" t="s">
        <v>3800</v>
      </c>
      <c r="E961" s="31" t="s">
        <v>16</v>
      </c>
      <c r="F961" s="95" t="s">
        <v>3801</v>
      </c>
      <c r="G961" s="31" t="s">
        <v>3802</v>
      </c>
      <c r="H961" s="31" t="s">
        <v>29</v>
      </c>
      <c r="I961" s="31" t="s">
        <v>3803</v>
      </c>
    </row>
    <row r="962" s="9" customFormat="1" ht="12" customHeight="1" spans="1:9">
      <c r="A962" s="31">
        <v>957</v>
      </c>
      <c r="B962" s="31" t="s">
        <v>3700</v>
      </c>
      <c r="C962" s="31" t="s">
        <v>3804</v>
      </c>
      <c r="D962" s="31" t="s">
        <v>3805</v>
      </c>
      <c r="E962" s="31" t="s">
        <v>22</v>
      </c>
      <c r="F962" s="95" t="s">
        <v>3806</v>
      </c>
      <c r="G962" s="31" t="s">
        <v>3807</v>
      </c>
      <c r="H962" s="31" t="s">
        <v>18</v>
      </c>
      <c r="I962" s="31" t="s">
        <v>3808</v>
      </c>
    </row>
    <row r="963" s="9" customFormat="1" ht="12" customHeight="1" spans="1:9">
      <c r="A963" s="31">
        <v>958</v>
      </c>
      <c r="B963" s="31" t="s">
        <v>3700</v>
      </c>
      <c r="C963" s="31" t="s">
        <v>3809</v>
      </c>
      <c r="D963" s="31" t="s">
        <v>3810</v>
      </c>
      <c r="E963" s="31" t="s">
        <v>22</v>
      </c>
      <c r="F963" s="95" t="s">
        <v>3811</v>
      </c>
      <c r="G963" s="31" t="s">
        <v>1859</v>
      </c>
      <c r="H963" s="31" t="s">
        <v>18</v>
      </c>
      <c r="I963" s="31" t="s">
        <v>3812</v>
      </c>
    </row>
    <row r="964" s="9" customFormat="1" ht="12" customHeight="1" spans="1:9">
      <c r="A964" s="31">
        <v>959</v>
      </c>
      <c r="B964" s="31" t="s">
        <v>3700</v>
      </c>
      <c r="C964" s="31" t="s">
        <v>3813</v>
      </c>
      <c r="D964" s="31" t="s">
        <v>3814</v>
      </c>
      <c r="E964" s="31" t="s">
        <v>16</v>
      </c>
      <c r="F964" s="95" t="s">
        <v>3815</v>
      </c>
      <c r="G964" s="31" t="s">
        <v>271</v>
      </c>
      <c r="H964" s="31" t="s">
        <v>29</v>
      </c>
      <c r="I964" s="31" t="s">
        <v>3816</v>
      </c>
    </row>
    <row r="965" s="9" customFormat="1" ht="12" customHeight="1" spans="1:9">
      <c r="A965" s="31">
        <v>960</v>
      </c>
      <c r="B965" s="31" t="s">
        <v>3700</v>
      </c>
      <c r="C965" s="31" t="s">
        <v>3817</v>
      </c>
      <c r="D965" s="31" t="s">
        <v>3818</v>
      </c>
      <c r="E965" s="31" t="s">
        <v>22</v>
      </c>
      <c r="F965" s="95" t="s">
        <v>1559</v>
      </c>
      <c r="G965" s="31" t="s">
        <v>1232</v>
      </c>
      <c r="H965" s="31" t="s">
        <v>37</v>
      </c>
      <c r="I965" s="31" t="s">
        <v>3819</v>
      </c>
    </row>
    <row r="966" s="9" customFormat="1" ht="12" customHeight="1" spans="1:9">
      <c r="A966" s="31">
        <v>961</v>
      </c>
      <c r="B966" s="31" t="s">
        <v>3700</v>
      </c>
      <c r="C966" s="31" t="s">
        <v>3820</v>
      </c>
      <c r="D966" s="31" t="s">
        <v>3821</v>
      </c>
      <c r="E966" s="31" t="s">
        <v>22</v>
      </c>
      <c r="F966" s="95" t="s">
        <v>1568</v>
      </c>
      <c r="G966" s="31" t="s">
        <v>3822</v>
      </c>
      <c r="H966" s="31" t="s">
        <v>18</v>
      </c>
      <c r="I966" s="31" t="s">
        <v>3823</v>
      </c>
    </row>
    <row r="967" s="9" customFormat="1" ht="12" customHeight="1" spans="1:9">
      <c r="A967" s="31">
        <v>962</v>
      </c>
      <c r="B967" s="31" t="s">
        <v>3700</v>
      </c>
      <c r="C967" s="31" t="s">
        <v>3824</v>
      </c>
      <c r="D967" s="31" t="s">
        <v>3825</v>
      </c>
      <c r="E967" s="31" t="s">
        <v>22</v>
      </c>
      <c r="F967" s="95" t="s">
        <v>802</v>
      </c>
      <c r="G967" s="31" t="s">
        <v>3826</v>
      </c>
      <c r="H967" s="31" t="s">
        <v>18</v>
      </c>
      <c r="I967" s="31" t="s">
        <v>3827</v>
      </c>
    </row>
    <row r="968" s="9" customFormat="1" ht="12" customHeight="1" spans="1:9">
      <c r="A968" s="31">
        <v>963</v>
      </c>
      <c r="B968" s="31" t="s">
        <v>3700</v>
      </c>
      <c r="C968" s="31" t="s">
        <v>3828</v>
      </c>
      <c r="D968" s="31" t="s">
        <v>3829</v>
      </c>
      <c r="E968" s="31" t="s">
        <v>22</v>
      </c>
      <c r="F968" s="95" t="s">
        <v>445</v>
      </c>
      <c r="G968" s="31" t="s">
        <v>2265</v>
      </c>
      <c r="H968" s="31" t="s">
        <v>29</v>
      </c>
      <c r="I968" s="31" t="s">
        <v>3830</v>
      </c>
    </row>
    <row r="969" s="9" customFormat="1" ht="12" customHeight="1" spans="1:9">
      <c r="A969" s="31">
        <v>964</v>
      </c>
      <c r="B969" s="31" t="s">
        <v>3700</v>
      </c>
      <c r="C969" s="31" t="s">
        <v>3831</v>
      </c>
      <c r="D969" s="31" t="s">
        <v>3832</v>
      </c>
      <c r="E969" s="31" t="s">
        <v>16</v>
      </c>
      <c r="F969" s="95" t="s">
        <v>3833</v>
      </c>
      <c r="G969" s="31" t="s">
        <v>3834</v>
      </c>
      <c r="H969" s="31" t="s">
        <v>18</v>
      </c>
      <c r="I969" s="31" t="s">
        <v>3835</v>
      </c>
    </row>
    <row r="970" s="9" customFormat="1" ht="12" customHeight="1" spans="1:9">
      <c r="A970" s="31">
        <v>965</v>
      </c>
      <c r="B970" s="31" t="s">
        <v>3700</v>
      </c>
      <c r="C970" s="31" t="s">
        <v>3831</v>
      </c>
      <c r="D970" s="31" t="s">
        <v>3836</v>
      </c>
      <c r="E970" s="31" t="s">
        <v>16</v>
      </c>
      <c r="F970" s="95" t="s">
        <v>1216</v>
      </c>
      <c r="G970" s="31" t="s">
        <v>3837</v>
      </c>
      <c r="H970" s="31" t="s">
        <v>18</v>
      </c>
      <c r="I970" s="31" t="s">
        <v>3838</v>
      </c>
    </row>
    <row r="971" s="9" customFormat="1" ht="12" customHeight="1" spans="1:9">
      <c r="A971" s="31">
        <v>966</v>
      </c>
      <c r="B971" s="31" t="s">
        <v>3700</v>
      </c>
      <c r="C971" s="31" t="s">
        <v>3831</v>
      </c>
      <c r="D971" s="31" t="s">
        <v>3839</v>
      </c>
      <c r="E971" s="31" t="s">
        <v>16</v>
      </c>
      <c r="F971" s="95" t="s">
        <v>3840</v>
      </c>
      <c r="G971" s="31" t="s">
        <v>3841</v>
      </c>
      <c r="H971" s="31" t="s">
        <v>29</v>
      </c>
      <c r="I971" s="31" t="s">
        <v>3842</v>
      </c>
    </row>
    <row r="972" s="9" customFormat="1" ht="12" customHeight="1" spans="1:9">
      <c r="A972" s="31">
        <v>967</v>
      </c>
      <c r="B972" s="31" t="s">
        <v>3700</v>
      </c>
      <c r="C972" s="31" t="s">
        <v>3831</v>
      </c>
      <c r="D972" s="31" t="s">
        <v>3843</v>
      </c>
      <c r="E972" s="31" t="s">
        <v>16</v>
      </c>
      <c r="F972" s="95" t="s">
        <v>3844</v>
      </c>
      <c r="G972" s="31" t="s">
        <v>3845</v>
      </c>
      <c r="H972" s="31" t="s">
        <v>29</v>
      </c>
      <c r="I972" s="31" t="s">
        <v>3846</v>
      </c>
    </row>
    <row r="973" s="9" customFormat="1" ht="12" customHeight="1" spans="1:9">
      <c r="A973" s="31">
        <v>968</v>
      </c>
      <c r="B973" s="31" t="s">
        <v>3700</v>
      </c>
      <c r="C973" s="31" t="s">
        <v>3847</v>
      </c>
      <c r="D973" s="31" t="s">
        <v>3848</v>
      </c>
      <c r="E973" s="31" t="s">
        <v>16</v>
      </c>
      <c r="F973" s="95" t="s">
        <v>740</v>
      </c>
      <c r="G973" s="31" t="s">
        <v>1246</v>
      </c>
      <c r="H973" s="31" t="s">
        <v>29</v>
      </c>
      <c r="I973" s="31" t="s">
        <v>3849</v>
      </c>
    </row>
    <row r="974" s="9" customFormat="1" ht="12" customHeight="1" spans="1:9">
      <c r="A974" s="31">
        <v>969</v>
      </c>
      <c r="B974" s="31" t="s">
        <v>3700</v>
      </c>
      <c r="C974" s="31" t="s">
        <v>3847</v>
      </c>
      <c r="D974" s="31" t="s">
        <v>3850</v>
      </c>
      <c r="E974" s="31" t="s">
        <v>22</v>
      </c>
      <c r="F974" s="95" t="s">
        <v>3134</v>
      </c>
      <c r="G974" s="31" t="s">
        <v>3851</v>
      </c>
      <c r="H974" s="31" t="s">
        <v>29</v>
      </c>
      <c r="I974" s="31" t="s">
        <v>3852</v>
      </c>
    </row>
    <row r="975" s="9" customFormat="1" ht="12" customHeight="1" spans="1:9">
      <c r="A975" s="31">
        <v>970</v>
      </c>
      <c r="B975" s="31" t="s">
        <v>3700</v>
      </c>
      <c r="C975" s="31" t="s">
        <v>3847</v>
      </c>
      <c r="D975" s="31" t="s">
        <v>3853</v>
      </c>
      <c r="E975" s="31" t="s">
        <v>22</v>
      </c>
      <c r="F975" s="95" t="s">
        <v>3854</v>
      </c>
      <c r="G975" s="31" t="s">
        <v>3855</v>
      </c>
      <c r="H975" s="31" t="s">
        <v>18</v>
      </c>
      <c r="I975" s="31" t="s">
        <v>3852</v>
      </c>
    </row>
    <row r="976" s="9" customFormat="1" ht="12" customHeight="1" spans="1:9">
      <c r="A976" s="31">
        <v>971</v>
      </c>
      <c r="B976" s="31" t="s">
        <v>3700</v>
      </c>
      <c r="C976" s="31" t="s">
        <v>3856</v>
      </c>
      <c r="D976" s="31" t="s">
        <v>3857</v>
      </c>
      <c r="E976" s="31" t="s">
        <v>22</v>
      </c>
      <c r="F976" s="95" t="s">
        <v>1580</v>
      </c>
      <c r="G976" s="31" t="s">
        <v>3858</v>
      </c>
      <c r="H976" s="31" t="s">
        <v>18</v>
      </c>
      <c r="I976" s="31" t="s">
        <v>3859</v>
      </c>
    </row>
    <row r="977" s="9" customFormat="1" ht="12" customHeight="1" spans="1:9">
      <c r="A977" s="31">
        <v>972</v>
      </c>
      <c r="B977" s="31" t="s">
        <v>3700</v>
      </c>
      <c r="C977" s="31" t="s">
        <v>3860</v>
      </c>
      <c r="D977" s="31" t="s">
        <v>3861</v>
      </c>
      <c r="E977" s="31" t="s">
        <v>16</v>
      </c>
      <c r="F977" s="95" t="s">
        <v>3862</v>
      </c>
      <c r="G977" s="31" t="s">
        <v>3863</v>
      </c>
      <c r="H977" s="31" t="s">
        <v>18</v>
      </c>
      <c r="I977" s="31" t="s">
        <v>3864</v>
      </c>
    </row>
    <row r="978" s="9" customFormat="1" ht="12" customHeight="1" spans="1:9">
      <c r="A978" s="31">
        <v>973</v>
      </c>
      <c r="B978" s="31" t="s">
        <v>3700</v>
      </c>
      <c r="C978" s="31" t="s">
        <v>3865</v>
      </c>
      <c r="D978" s="31" t="s">
        <v>3866</v>
      </c>
      <c r="E978" s="31" t="s">
        <v>16</v>
      </c>
      <c r="F978" s="95" t="s">
        <v>3164</v>
      </c>
      <c r="G978" s="31" t="s">
        <v>1436</v>
      </c>
      <c r="H978" s="31" t="s">
        <v>29</v>
      </c>
      <c r="I978" s="31" t="s">
        <v>3867</v>
      </c>
    </row>
    <row r="979" s="9" customFormat="1" ht="12" customHeight="1" spans="1:9">
      <c r="A979" s="31">
        <v>974</v>
      </c>
      <c r="B979" s="31" t="s">
        <v>3700</v>
      </c>
      <c r="C979" s="31" t="s">
        <v>3865</v>
      </c>
      <c r="D979" s="31" t="s">
        <v>3868</v>
      </c>
      <c r="E979" s="31" t="s">
        <v>22</v>
      </c>
      <c r="F979" s="95" t="s">
        <v>3869</v>
      </c>
      <c r="G979" s="31" t="s">
        <v>3870</v>
      </c>
      <c r="H979" s="31" t="s">
        <v>29</v>
      </c>
      <c r="I979" s="31" t="s">
        <v>3871</v>
      </c>
    </row>
    <row r="980" s="9" customFormat="1" ht="12" customHeight="1" spans="1:9">
      <c r="A980" s="31">
        <v>975</v>
      </c>
      <c r="B980" s="31" t="s">
        <v>3700</v>
      </c>
      <c r="C980" s="31" t="s">
        <v>3872</v>
      </c>
      <c r="D980" s="31" t="s">
        <v>3873</v>
      </c>
      <c r="E980" s="31" t="s">
        <v>16</v>
      </c>
      <c r="F980" s="95" t="s">
        <v>3874</v>
      </c>
      <c r="G980" s="31" t="s">
        <v>3875</v>
      </c>
      <c r="H980" s="31" t="s">
        <v>3876</v>
      </c>
      <c r="I980" s="31" t="s">
        <v>3877</v>
      </c>
    </row>
    <row r="981" s="8" customFormat="1" ht="12" customHeight="1" spans="1:9">
      <c r="A981" s="31">
        <v>976</v>
      </c>
      <c r="B981" s="31" t="s">
        <v>3878</v>
      </c>
      <c r="C981" s="31" t="s">
        <v>3879</v>
      </c>
      <c r="D981" s="31" t="s">
        <v>3880</v>
      </c>
      <c r="E981" s="31" t="s">
        <v>22</v>
      </c>
      <c r="F981" s="95" t="s">
        <v>3881</v>
      </c>
      <c r="G981" s="35" t="s">
        <v>3882</v>
      </c>
      <c r="H981" s="31" t="s">
        <v>37</v>
      </c>
      <c r="I981" s="31" t="s">
        <v>3880</v>
      </c>
    </row>
    <row r="982" s="8" customFormat="1" ht="12" customHeight="1" spans="1:9">
      <c r="A982" s="31">
        <v>977</v>
      </c>
      <c r="B982" s="31" t="s">
        <v>3878</v>
      </c>
      <c r="C982" s="31" t="s">
        <v>3879</v>
      </c>
      <c r="D982" s="31" t="s">
        <v>3883</v>
      </c>
      <c r="E982" s="31" t="s">
        <v>16</v>
      </c>
      <c r="F982" s="95" t="s">
        <v>3884</v>
      </c>
      <c r="G982" s="35" t="s">
        <v>3885</v>
      </c>
      <c r="H982" s="31" t="s">
        <v>37</v>
      </c>
      <c r="I982" s="31" t="s">
        <v>3886</v>
      </c>
    </row>
    <row r="983" s="8" customFormat="1" ht="12" customHeight="1" spans="1:9">
      <c r="A983" s="31">
        <v>978</v>
      </c>
      <c r="B983" s="31" t="s">
        <v>3878</v>
      </c>
      <c r="C983" s="31" t="s">
        <v>3879</v>
      </c>
      <c r="D983" s="31" t="s">
        <v>3887</v>
      </c>
      <c r="E983" s="31" t="s">
        <v>16</v>
      </c>
      <c r="F983" s="95" t="s">
        <v>349</v>
      </c>
      <c r="G983" s="35" t="s">
        <v>3888</v>
      </c>
      <c r="H983" s="31" t="s">
        <v>37</v>
      </c>
      <c r="I983" s="31" t="s">
        <v>3889</v>
      </c>
    </row>
    <row r="984" s="15" customFormat="1" ht="12" customHeight="1" spans="1:9">
      <c r="A984" s="31">
        <v>979</v>
      </c>
      <c r="B984" s="33" t="s">
        <v>3890</v>
      </c>
      <c r="C984" s="33" t="s">
        <v>3891</v>
      </c>
      <c r="D984" s="33" t="s">
        <v>3892</v>
      </c>
      <c r="E984" s="33" t="s">
        <v>16</v>
      </c>
      <c r="F984" s="95" t="s">
        <v>3893</v>
      </c>
      <c r="G984" s="33" t="s">
        <v>3894</v>
      </c>
      <c r="H984" s="33" t="s">
        <v>18</v>
      </c>
      <c r="I984" s="33" t="s">
        <v>3895</v>
      </c>
    </row>
    <row r="985" s="15" customFormat="1" ht="12" customHeight="1" spans="1:9">
      <c r="A985" s="31">
        <v>980</v>
      </c>
      <c r="B985" s="33" t="s">
        <v>3890</v>
      </c>
      <c r="C985" s="33" t="s">
        <v>3891</v>
      </c>
      <c r="D985" s="33" t="s">
        <v>3896</v>
      </c>
      <c r="E985" s="33" t="s">
        <v>16</v>
      </c>
      <c r="F985" s="95" t="s">
        <v>3897</v>
      </c>
      <c r="G985" s="33" t="s">
        <v>3898</v>
      </c>
      <c r="H985" s="33" t="s">
        <v>18</v>
      </c>
      <c r="I985" s="33" t="s">
        <v>3899</v>
      </c>
    </row>
    <row r="986" s="15" customFormat="1" ht="12" customHeight="1" spans="1:9">
      <c r="A986" s="31">
        <v>981</v>
      </c>
      <c r="B986" s="33" t="s">
        <v>3890</v>
      </c>
      <c r="C986" s="33" t="s">
        <v>3891</v>
      </c>
      <c r="D986" s="33" t="s">
        <v>3900</v>
      </c>
      <c r="E986" s="33" t="s">
        <v>22</v>
      </c>
      <c r="F986" s="95" t="s">
        <v>3901</v>
      </c>
      <c r="G986" s="33" t="s">
        <v>3902</v>
      </c>
      <c r="H986" s="33" t="s">
        <v>29</v>
      </c>
      <c r="I986" s="33" t="s">
        <v>3903</v>
      </c>
    </row>
    <row r="987" s="15" customFormat="1" ht="12" customHeight="1" spans="1:9">
      <c r="A987" s="31">
        <v>982</v>
      </c>
      <c r="B987" s="33" t="s">
        <v>3890</v>
      </c>
      <c r="C987" s="33" t="s">
        <v>3891</v>
      </c>
      <c r="D987" s="33" t="s">
        <v>3904</v>
      </c>
      <c r="E987" s="33" t="s">
        <v>16</v>
      </c>
      <c r="F987" s="95" t="s">
        <v>3905</v>
      </c>
      <c r="G987" s="33" t="s">
        <v>3906</v>
      </c>
      <c r="H987" s="33" t="s">
        <v>18</v>
      </c>
      <c r="I987" s="33" t="s">
        <v>3907</v>
      </c>
    </row>
    <row r="988" s="15" customFormat="1" ht="12" customHeight="1" spans="1:9">
      <c r="A988" s="31">
        <v>983</v>
      </c>
      <c r="B988" s="33" t="s">
        <v>3890</v>
      </c>
      <c r="C988" s="33" t="s">
        <v>3908</v>
      </c>
      <c r="D988" s="33" t="s">
        <v>3909</v>
      </c>
      <c r="E988" s="33" t="s">
        <v>16</v>
      </c>
      <c r="F988" s="95" t="s">
        <v>3910</v>
      </c>
      <c r="G988" s="33" t="s">
        <v>3911</v>
      </c>
      <c r="H988" s="33" t="s">
        <v>29</v>
      </c>
      <c r="I988" s="33" t="s">
        <v>3912</v>
      </c>
    </row>
    <row r="989" s="15" customFormat="1" ht="12" customHeight="1" spans="1:9">
      <c r="A989" s="31">
        <v>984</v>
      </c>
      <c r="B989" s="33" t="s">
        <v>3890</v>
      </c>
      <c r="C989" s="33" t="s">
        <v>3913</v>
      </c>
      <c r="D989" s="33" t="s">
        <v>3914</v>
      </c>
      <c r="E989" s="33" t="s">
        <v>16</v>
      </c>
      <c r="F989" s="95" t="s">
        <v>3915</v>
      </c>
      <c r="G989" s="33" t="s">
        <v>3916</v>
      </c>
      <c r="H989" s="33" t="s">
        <v>29</v>
      </c>
      <c r="I989" s="33" t="s">
        <v>3917</v>
      </c>
    </row>
    <row r="990" s="15" customFormat="1" ht="12" customHeight="1" spans="1:9">
      <c r="A990" s="31">
        <v>985</v>
      </c>
      <c r="B990" s="33" t="s">
        <v>3890</v>
      </c>
      <c r="C990" s="33" t="s">
        <v>3913</v>
      </c>
      <c r="D990" s="33" t="s">
        <v>3918</v>
      </c>
      <c r="E990" s="33" t="s">
        <v>16</v>
      </c>
      <c r="F990" s="95" t="s">
        <v>3919</v>
      </c>
      <c r="G990" s="33" t="s">
        <v>1600</v>
      </c>
      <c r="H990" s="33" t="s">
        <v>18</v>
      </c>
      <c r="I990" s="33" t="s">
        <v>3920</v>
      </c>
    </row>
    <row r="991" s="15" customFormat="1" ht="12" customHeight="1" spans="1:9">
      <c r="A991" s="31">
        <v>986</v>
      </c>
      <c r="B991" s="33" t="s">
        <v>3890</v>
      </c>
      <c r="C991" s="33" t="s">
        <v>3913</v>
      </c>
      <c r="D991" s="33" t="s">
        <v>3921</v>
      </c>
      <c r="E991" s="33" t="s">
        <v>22</v>
      </c>
      <c r="F991" s="95" t="s">
        <v>3922</v>
      </c>
      <c r="G991" s="33" t="s">
        <v>3923</v>
      </c>
      <c r="H991" s="33" t="s">
        <v>29</v>
      </c>
      <c r="I991" s="33" t="s">
        <v>3924</v>
      </c>
    </row>
    <row r="992" s="15" customFormat="1" ht="12" customHeight="1" spans="1:9">
      <c r="A992" s="31">
        <v>987</v>
      </c>
      <c r="B992" s="33" t="s">
        <v>3890</v>
      </c>
      <c r="C992" s="33" t="s">
        <v>3908</v>
      </c>
      <c r="D992" s="33" t="s">
        <v>3925</v>
      </c>
      <c r="E992" s="33" t="s">
        <v>22</v>
      </c>
      <c r="F992" s="95" t="s">
        <v>1390</v>
      </c>
      <c r="G992" s="33" t="s">
        <v>3926</v>
      </c>
      <c r="H992" s="33" t="s">
        <v>29</v>
      </c>
      <c r="I992" s="33" t="s">
        <v>3927</v>
      </c>
    </row>
    <row r="993" s="15" customFormat="1" ht="12" customHeight="1" spans="1:9">
      <c r="A993" s="31">
        <v>988</v>
      </c>
      <c r="B993" s="33" t="s">
        <v>3890</v>
      </c>
      <c r="C993" s="33" t="s">
        <v>3928</v>
      </c>
      <c r="D993" s="33" t="s">
        <v>3929</v>
      </c>
      <c r="E993" s="33" t="s">
        <v>16</v>
      </c>
      <c r="F993" s="95" t="s">
        <v>3930</v>
      </c>
      <c r="G993" s="33" t="s">
        <v>3931</v>
      </c>
      <c r="H993" s="33" t="s">
        <v>18</v>
      </c>
      <c r="I993" s="33" t="s">
        <v>3932</v>
      </c>
    </row>
    <row r="994" s="15" customFormat="1" ht="12" customHeight="1" spans="1:9">
      <c r="A994" s="31">
        <v>989</v>
      </c>
      <c r="B994" s="33" t="s">
        <v>3890</v>
      </c>
      <c r="C994" s="33" t="s">
        <v>3933</v>
      </c>
      <c r="D994" s="33" t="s">
        <v>3934</v>
      </c>
      <c r="E994" s="33" t="s">
        <v>16</v>
      </c>
      <c r="F994" s="95" t="s">
        <v>3538</v>
      </c>
      <c r="G994" s="33" t="s">
        <v>271</v>
      </c>
      <c r="H994" s="33" t="s">
        <v>29</v>
      </c>
      <c r="I994" s="33" t="s">
        <v>3935</v>
      </c>
    </row>
    <row r="995" s="15" customFormat="1" ht="12" customHeight="1" spans="1:9">
      <c r="A995" s="31">
        <v>990</v>
      </c>
      <c r="B995" s="33" t="s">
        <v>3890</v>
      </c>
      <c r="C995" s="33" t="s">
        <v>3936</v>
      </c>
      <c r="D995" s="33" t="s">
        <v>3937</v>
      </c>
      <c r="E995" s="33" t="s">
        <v>22</v>
      </c>
      <c r="F995" s="95" t="s">
        <v>682</v>
      </c>
      <c r="G995" s="33" t="s">
        <v>3938</v>
      </c>
      <c r="H995" s="33" t="s">
        <v>29</v>
      </c>
      <c r="I995" s="33" t="s">
        <v>3939</v>
      </c>
    </row>
    <row r="996" s="15" customFormat="1" ht="12" customHeight="1" spans="1:9">
      <c r="A996" s="31">
        <v>991</v>
      </c>
      <c r="B996" s="33" t="s">
        <v>3890</v>
      </c>
      <c r="C996" s="33" t="s">
        <v>3940</v>
      </c>
      <c r="D996" s="33" t="s">
        <v>3941</v>
      </c>
      <c r="E996" s="33" t="s">
        <v>16</v>
      </c>
      <c r="F996" s="95" t="s">
        <v>3942</v>
      </c>
      <c r="G996" s="33" t="s">
        <v>3943</v>
      </c>
      <c r="H996" s="33" t="s">
        <v>18</v>
      </c>
      <c r="I996" s="33" t="s">
        <v>3944</v>
      </c>
    </row>
    <row r="997" s="15" customFormat="1" ht="12" customHeight="1" spans="1:9">
      <c r="A997" s="31">
        <v>992</v>
      </c>
      <c r="B997" s="33" t="s">
        <v>3890</v>
      </c>
      <c r="C997" s="33" t="s">
        <v>3945</v>
      </c>
      <c r="D997" s="33" t="s">
        <v>3946</v>
      </c>
      <c r="E997" s="33" t="s">
        <v>22</v>
      </c>
      <c r="F997" s="95" t="s">
        <v>3947</v>
      </c>
      <c r="G997" s="33" t="s">
        <v>3948</v>
      </c>
      <c r="H997" s="33" t="s">
        <v>18</v>
      </c>
      <c r="I997" s="33" t="s">
        <v>3946</v>
      </c>
    </row>
    <row r="998" s="15" customFormat="1" ht="12" customHeight="1" spans="1:9">
      <c r="A998" s="31">
        <v>993</v>
      </c>
      <c r="B998" s="33" t="s">
        <v>3890</v>
      </c>
      <c r="C998" s="33" t="s">
        <v>3936</v>
      </c>
      <c r="D998" s="33" t="s">
        <v>3949</v>
      </c>
      <c r="E998" s="33" t="s">
        <v>22</v>
      </c>
      <c r="F998" s="95" t="s">
        <v>3950</v>
      </c>
      <c r="G998" s="33" t="s">
        <v>3951</v>
      </c>
      <c r="H998" s="33" t="s">
        <v>18</v>
      </c>
      <c r="I998" s="33" t="s">
        <v>3952</v>
      </c>
    </row>
    <row r="999" s="15" customFormat="1" ht="12" customHeight="1" spans="1:9">
      <c r="A999" s="31">
        <v>994</v>
      </c>
      <c r="B999" s="33" t="s">
        <v>3890</v>
      </c>
      <c r="C999" s="33" t="s">
        <v>3945</v>
      </c>
      <c r="D999" s="33" t="s">
        <v>3953</v>
      </c>
      <c r="E999" s="33" t="s">
        <v>22</v>
      </c>
      <c r="F999" s="95" t="s">
        <v>3954</v>
      </c>
      <c r="G999" s="33" t="s">
        <v>3955</v>
      </c>
      <c r="H999" s="33" t="s">
        <v>29</v>
      </c>
      <c r="I999" s="33" t="s">
        <v>3956</v>
      </c>
    </row>
    <row r="1000" s="15" customFormat="1" ht="12" customHeight="1" spans="1:9">
      <c r="A1000" s="31">
        <v>995</v>
      </c>
      <c r="B1000" s="33" t="s">
        <v>3890</v>
      </c>
      <c r="C1000" s="33" t="s">
        <v>3936</v>
      </c>
      <c r="D1000" s="33" t="s">
        <v>3957</v>
      </c>
      <c r="E1000" s="33" t="s">
        <v>22</v>
      </c>
      <c r="F1000" s="95" t="s">
        <v>2998</v>
      </c>
      <c r="G1000" s="33" t="s">
        <v>3958</v>
      </c>
      <c r="H1000" s="33" t="s">
        <v>29</v>
      </c>
      <c r="I1000" s="33" t="s">
        <v>3959</v>
      </c>
    </row>
    <row r="1001" s="15" customFormat="1" ht="12" customHeight="1" spans="1:9">
      <c r="A1001" s="31">
        <v>996</v>
      </c>
      <c r="B1001" s="33" t="s">
        <v>3890</v>
      </c>
      <c r="C1001" s="33" t="s">
        <v>3936</v>
      </c>
      <c r="D1001" s="33" t="s">
        <v>3960</v>
      </c>
      <c r="E1001" s="33" t="s">
        <v>22</v>
      </c>
      <c r="F1001" s="95" t="s">
        <v>3961</v>
      </c>
      <c r="G1001" s="33" t="s">
        <v>709</v>
      </c>
      <c r="H1001" s="33" t="s">
        <v>18</v>
      </c>
      <c r="I1001" s="33" t="s">
        <v>3962</v>
      </c>
    </row>
    <row r="1002" s="15" customFormat="1" ht="12" customHeight="1" spans="1:9">
      <c r="A1002" s="31">
        <v>997</v>
      </c>
      <c r="B1002" s="33" t="s">
        <v>3890</v>
      </c>
      <c r="C1002" s="33" t="s">
        <v>3963</v>
      </c>
      <c r="D1002" s="33" t="s">
        <v>3964</v>
      </c>
      <c r="E1002" s="33" t="s">
        <v>16</v>
      </c>
      <c r="F1002" s="95" t="s">
        <v>3965</v>
      </c>
      <c r="G1002" s="33" t="s">
        <v>3966</v>
      </c>
      <c r="H1002" s="33" t="s">
        <v>18</v>
      </c>
      <c r="I1002" s="33" t="s">
        <v>3967</v>
      </c>
    </row>
    <row r="1003" s="15" customFormat="1" ht="12" customHeight="1" spans="1:9">
      <c r="A1003" s="31">
        <v>998</v>
      </c>
      <c r="B1003" s="33" t="s">
        <v>3890</v>
      </c>
      <c r="C1003" s="33" t="s">
        <v>3963</v>
      </c>
      <c r="D1003" s="33" t="s">
        <v>3968</v>
      </c>
      <c r="E1003" s="33" t="s">
        <v>22</v>
      </c>
      <c r="F1003" s="95" t="s">
        <v>3969</v>
      </c>
      <c r="G1003" s="33" t="s">
        <v>3970</v>
      </c>
      <c r="H1003" s="33" t="s">
        <v>18</v>
      </c>
      <c r="I1003" s="33" t="s">
        <v>3971</v>
      </c>
    </row>
    <row r="1004" s="15" customFormat="1" ht="12" customHeight="1" spans="1:9">
      <c r="A1004" s="31">
        <v>999</v>
      </c>
      <c r="B1004" s="33" t="s">
        <v>3890</v>
      </c>
      <c r="C1004" s="33" t="s">
        <v>3963</v>
      </c>
      <c r="D1004" s="33" t="s">
        <v>3972</v>
      </c>
      <c r="E1004" s="33" t="s">
        <v>22</v>
      </c>
      <c r="F1004" s="95" t="s">
        <v>3973</v>
      </c>
      <c r="G1004" s="33" t="s">
        <v>57</v>
      </c>
      <c r="H1004" s="33" t="s">
        <v>29</v>
      </c>
      <c r="I1004" s="33" t="s">
        <v>3974</v>
      </c>
    </row>
    <row r="1005" s="15" customFormat="1" ht="12" customHeight="1" spans="1:9">
      <c r="A1005" s="31">
        <v>1000</v>
      </c>
      <c r="B1005" s="33" t="s">
        <v>3890</v>
      </c>
      <c r="C1005" s="33" t="s">
        <v>3963</v>
      </c>
      <c r="D1005" s="33" t="s">
        <v>3975</v>
      </c>
      <c r="E1005" s="33" t="s">
        <v>16</v>
      </c>
      <c r="F1005" s="95" t="s">
        <v>3386</v>
      </c>
      <c r="G1005" s="33" t="s">
        <v>323</v>
      </c>
      <c r="H1005" s="33" t="s">
        <v>29</v>
      </c>
      <c r="I1005" s="33" t="s">
        <v>3976</v>
      </c>
    </row>
    <row r="1006" s="15" customFormat="1" ht="12" customHeight="1" spans="1:9">
      <c r="A1006" s="31">
        <v>1001</v>
      </c>
      <c r="B1006" s="33" t="s">
        <v>3890</v>
      </c>
      <c r="C1006" s="33" t="s">
        <v>3977</v>
      </c>
      <c r="D1006" s="33" t="s">
        <v>3978</v>
      </c>
      <c r="E1006" s="33" t="s">
        <v>22</v>
      </c>
      <c r="F1006" s="95" t="s">
        <v>3979</v>
      </c>
      <c r="G1006" s="33" t="s">
        <v>271</v>
      </c>
      <c r="H1006" s="33" t="s">
        <v>29</v>
      </c>
      <c r="I1006" s="33" t="s">
        <v>3980</v>
      </c>
    </row>
    <row r="1007" s="16" customFormat="1" ht="12" customHeight="1" spans="1:9">
      <c r="A1007" s="31">
        <v>1002</v>
      </c>
      <c r="B1007" s="32" t="s">
        <v>3981</v>
      </c>
      <c r="C1007" s="32" t="s">
        <v>3982</v>
      </c>
      <c r="D1007" s="32" t="s">
        <v>3983</v>
      </c>
      <c r="E1007" s="32" t="s">
        <v>22</v>
      </c>
      <c r="F1007" s="95" t="s">
        <v>3984</v>
      </c>
      <c r="G1007" s="33" t="s">
        <v>3985</v>
      </c>
      <c r="H1007" s="32" t="s">
        <v>29</v>
      </c>
      <c r="I1007" s="32" t="s">
        <v>3986</v>
      </c>
    </row>
    <row r="1008" s="16" customFormat="1" ht="12" customHeight="1" spans="1:9">
      <c r="A1008" s="31">
        <v>1003</v>
      </c>
      <c r="B1008" s="32" t="s">
        <v>3981</v>
      </c>
      <c r="C1008" s="32" t="s">
        <v>3987</v>
      </c>
      <c r="D1008" s="32" t="s">
        <v>32</v>
      </c>
      <c r="E1008" s="32" t="s">
        <v>22</v>
      </c>
      <c r="F1008" s="95" t="s">
        <v>3988</v>
      </c>
      <c r="G1008" s="33" t="s">
        <v>3989</v>
      </c>
      <c r="H1008" s="32" t="s">
        <v>18</v>
      </c>
      <c r="I1008" s="32" t="s">
        <v>3990</v>
      </c>
    </row>
    <row r="1009" s="16" customFormat="1" ht="12" customHeight="1" spans="1:9">
      <c r="A1009" s="31">
        <v>1004</v>
      </c>
      <c r="B1009" s="32" t="s">
        <v>3981</v>
      </c>
      <c r="C1009" s="32" t="s">
        <v>3991</v>
      </c>
      <c r="D1009" s="32" t="s">
        <v>3992</v>
      </c>
      <c r="E1009" s="32" t="s">
        <v>22</v>
      </c>
      <c r="F1009" s="95" t="s">
        <v>3993</v>
      </c>
      <c r="G1009" s="33" t="s">
        <v>3994</v>
      </c>
      <c r="H1009" s="32" t="s">
        <v>18</v>
      </c>
      <c r="I1009" s="32" t="s">
        <v>3995</v>
      </c>
    </row>
    <row r="1010" s="16" customFormat="1" ht="12" customHeight="1" spans="1:9">
      <c r="A1010" s="31">
        <v>1005</v>
      </c>
      <c r="B1010" s="32" t="s">
        <v>3981</v>
      </c>
      <c r="C1010" s="32" t="s">
        <v>3996</v>
      </c>
      <c r="D1010" s="32" t="s">
        <v>3997</v>
      </c>
      <c r="E1010" s="32" t="s">
        <v>22</v>
      </c>
      <c r="F1010" s="95" t="s">
        <v>539</v>
      </c>
      <c r="G1010" s="33" t="s">
        <v>3998</v>
      </c>
      <c r="H1010" s="32" t="s">
        <v>29</v>
      </c>
      <c r="I1010" s="32" t="s">
        <v>3999</v>
      </c>
    </row>
    <row r="1011" s="16" customFormat="1" ht="12" customHeight="1" spans="1:9">
      <c r="A1011" s="31">
        <v>1006</v>
      </c>
      <c r="B1011" s="32" t="s">
        <v>3981</v>
      </c>
      <c r="C1011" s="32" t="s">
        <v>3991</v>
      </c>
      <c r="D1011" s="32" t="s">
        <v>4000</v>
      </c>
      <c r="E1011" s="32" t="s">
        <v>16</v>
      </c>
      <c r="F1011" s="95" t="s">
        <v>4001</v>
      </c>
      <c r="G1011" s="33" t="s">
        <v>1706</v>
      </c>
      <c r="H1011" s="32" t="s">
        <v>18</v>
      </c>
      <c r="I1011" s="32" t="s">
        <v>4002</v>
      </c>
    </row>
    <row r="1012" s="16" customFormat="1" ht="12" customHeight="1" spans="1:9">
      <c r="A1012" s="31">
        <v>1007</v>
      </c>
      <c r="B1012" s="32" t="s">
        <v>3981</v>
      </c>
      <c r="C1012" s="32" t="s">
        <v>4003</v>
      </c>
      <c r="D1012" s="32" t="s">
        <v>4004</v>
      </c>
      <c r="E1012" s="32" t="s">
        <v>22</v>
      </c>
      <c r="F1012" s="95" t="s">
        <v>4005</v>
      </c>
      <c r="G1012" s="33" t="s">
        <v>1719</v>
      </c>
      <c r="H1012" s="32" t="s">
        <v>29</v>
      </c>
      <c r="I1012" s="32" t="s">
        <v>4006</v>
      </c>
    </row>
    <row r="1013" s="16" customFormat="1" ht="12" customHeight="1" spans="1:9">
      <c r="A1013" s="31">
        <v>1008</v>
      </c>
      <c r="B1013" s="32" t="s">
        <v>3981</v>
      </c>
      <c r="C1013" s="32" t="s">
        <v>4007</v>
      </c>
      <c r="D1013" s="32" t="s">
        <v>4008</v>
      </c>
      <c r="E1013" s="32" t="s">
        <v>16</v>
      </c>
      <c r="F1013" s="95" t="s">
        <v>4009</v>
      </c>
      <c r="G1013" s="33" t="s">
        <v>4010</v>
      </c>
      <c r="H1013" s="32" t="s">
        <v>18</v>
      </c>
      <c r="I1013" s="32" t="s">
        <v>4011</v>
      </c>
    </row>
    <row r="1014" s="16" customFormat="1" ht="12" customHeight="1" spans="1:9">
      <c r="A1014" s="31">
        <v>1009</v>
      </c>
      <c r="B1014" s="32" t="s">
        <v>3981</v>
      </c>
      <c r="C1014" s="32" t="s">
        <v>3991</v>
      </c>
      <c r="D1014" s="32" t="s">
        <v>4012</v>
      </c>
      <c r="E1014" s="32" t="s">
        <v>16</v>
      </c>
      <c r="F1014" s="95" t="s">
        <v>4013</v>
      </c>
      <c r="G1014" s="33" t="s">
        <v>4014</v>
      </c>
      <c r="H1014" s="32" t="s">
        <v>18</v>
      </c>
      <c r="I1014" s="32" t="s">
        <v>4015</v>
      </c>
    </row>
    <row r="1015" s="16" customFormat="1" ht="12" customHeight="1" spans="1:9">
      <c r="A1015" s="31">
        <v>1010</v>
      </c>
      <c r="B1015" s="32" t="s">
        <v>3981</v>
      </c>
      <c r="C1015" s="32" t="s">
        <v>4016</v>
      </c>
      <c r="D1015" s="32" t="s">
        <v>4017</v>
      </c>
      <c r="E1015" s="32" t="s">
        <v>16</v>
      </c>
      <c r="F1015" s="95" t="s">
        <v>4018</v>
      </c>
      <c r="G1015" s="33" t="s">
        <v>4019</v>
      </c>
      <c r="H1015" s="32" t="s">
        <v>29</v>
      </c>
      <c r="I1015" s="32" t="s">
        <v>4020</v>
      </c>
    </row>
    <row r="1016" s="16" customFormat="1" ht="12" customHeight="1" spans="1:9">
      <c r="A1016" s="31">
        <v>1011</v>
      </c>
      <c r="B1016" s="32" t="s">
        <v>3981</v>
      </c>
      <c r="C1016" s="32" t="s">
        <v>4003</v>
      </c>
      <c r="D1016" s="32" t="s">
        <v>4021</v>
      </c>
      <c r="E1016" s="32" t="s">
        <v>22</v>
      </c>
      <c r="F1016" s="95" t="s">
        <v>4022</v>
      </c>
      <c r="G1016" s="33" t="s">
        <v>4023</v>
      </c>
      <c r="H1016" s="32" t="s">
        <v>18</v>
      </c>
      <c r="I1016" s="32" t="s">
        <v>4021</v>
      </c>
    </row>
    <row r="1017" s="16" customFormat="1" ht="12" customHeight="1" spans="1:9">
      <c r="A1017" s="31">
        <v>1012</v>
      </c>
      <c r="B1017" s="32" t="s">
        <v>3981</v>
      </c>
      <c r="C1017" s="33" t="s">
        <v>4024</v>
      </c>
      <c r="D1017" s="33" t="s">
        <v>4025</v>
      </c>
      <c r="E1017" s="33" t="s">
        <v>16</v>
      </c>
      <c r="F1017" s="95" t="s">
        <v>3223</v>
      </c>
      <c r="G1017" s="33" t="s">
        <v>4026</v>
      </c>
      <c r="H1017" s="33" t="s">
        <v>4027</v>
      </c>
      <c r="I1017" s="33" t="s">
        <v>4028</v>
      </c>
    </row>
    <row r="1018" s="16" customFormat="1" ht="12" customHeight="1" spans="1:9">
      <c r="A1018" s="31">
        <v>1013</v>
      </c>
      <c r="B1018" s="32" t="s">
        <v>3981</v>
      </c>
      <c r="C1018" s="33" t="s">
        <v>4024</v>
      </c>
      <c r="D1018" s="33" t="s">
        <v>4029</v>
      </c>
      <c r="E1018" s="33" t="s">
        <v>22</v>
      </c>
      <c r="F1018" s="95" t="s">
        <v>574</v>
      </c>
      <c r="G1018" s="33" t="s">
        <v>43</v>
      </c>
      <c r="H1018" s="33" t="s">
        <v>4030</v>
      </c>
      <c r="I1018" s="33" t="s">
        <v>4031</v>
      </c>
    </row>
    <row r="1019" s="16" customFormat="1" ht="12" customHeight="1" spans="1:9">
      <c r="A1019" s="31">
        <v>1014</v>
      </c>
      <c r="B1019" s="32" t="s">
        <v>3981</v>
      </c>
      <c r="C1019" s="33" t="s">
        <v>4032</v>
      </c>
      <c r="D1019" s="33" t="s">
        <v>4033</v>
      </c>
      <c r="E1019" s="33" t="s">
        <v>16</v>
      </c>
      <c r="F1019" s="95" t="s">
        <v>2245</v>
      </c>
      <c r="G1019" s="33" t="s">
        <v>4034</v>
      </c>
      <c r="H1019" s="33" t="s">
        <v>4035</v>
      </c>
      <c r="I1019" s="33" t="s">
        <v>4036</v>
      </c>
    </row>
    <row r="1020" s="16" customFormat="1" ht="12" customHeight="1" spans="1:9">
      <c r="A1020" s="31">
        <v>1015</v>
      </c>
      <c r="B1020" s="32" t="s">
        <v>3981</v>
      </c>
      <c r="C1020" s="33" t="s">
        <v>4024</v>
      </c>
      <c r="D1020" s="33" t="s">
        <v>4037</v>
      </c>
      <c r="E1020" s="33" t="s">
        <v>16</v>
      </c>
      <c r="F1020" s="95" t="s">
        <v>4038</v>
      </c>
      <c r="G1020" s="33" t="s">
        <v>4039</v>
      </c>
      <c r="H1020" s="33" t="s">
        <v>4040</v>
      </c>
      <c r="I1020" s="33" t="s">
        <v>4041</v>
      </c>
    </row>
    <row r="1021" s="16" customFormat="1" ht="12" customHeight="1" spans="1:9">
      <c r="A1021" s="31">
        <v>1016</v>
      </c>
      <c r="B1021" s="32" t="s">
        <v>3981</v>
      </c>
      <c r="C1021" s="33" t="s">
        <v>4024</v>
      </c>
      <c r="D1021" s="33" t="s">
        <v>4042</v>
      </c>
      <c r="E1021" s="33" t="s">
        <v>16</v>
      </c>
      <c r="F1021" s="95" t="s">
        <v>4043</v>
      </c>
      <c r="G1021" s="33" t="s">
        <v>4044</v>
      </c>
      <c r="H1021" s="33" t="s">
        <v>4040</v>
      </c>
      <c r="I1021" s="33" t="s">
        <v>4045</v>
      </c>
    </row>
    <row r="1022" s="16" customFormat="1" ht="12" customHeight="1" spans="1:9">
      <c r="A1022" s="31">
        <v>1017</v>
      </c>
      <c r="B1022" s="32" t="s">
        <v>3981</v>
      </c>
      <c r="C1022" s="33" t="s">
        <v>4032</v>
      </c>
      <c r="D1022" s="33" t="s">
        <v>4046</v>
      </c>
      <c r="E1022" s="33" t="s">
        <v>16</v>
      </c>
      <c r="F1022" s="95" t="s">
        <v>1739</v>
      </c>
      <c r="G1022" s="33" t="s">
        <v>4047</v>
      </c>
      <c r="H1022" s="33" t="s">
        <v>4027</v>
      </c>
      <c r="I1022" s="33" t="s">
        <v>4048</v>
      </c>
    </row>
    <row r="1023" s="16" customFormat="1" ht="12" customHeight="1" spans="1:9">
      <c r="A1023" s="31">
        <v>1018</v>
      </c>
      <c r="B1023" s="32" t="s">
        <v>3981</v>
      </c>
      <c r="C1023" s="33" t="s">
        <v>4024</v>
      </c>
      <c r="D1023" s="33" t="s">
        <v>4049</v>
      </c>
      <c r="E1023" s="33" t="s">
        <v>22</v>
      </c>
      <c r="F1023" s="95" t="s">
        <v>4050</v>
      </c>
      <c r="G1023" s="33" t="s">
        <v>4051</v>
      </c>
      <c r="H1023" s="33" t="s">
        <v>4030</v>
      </c>
      <c r="I1023" s="33" t="s">
        <v>4041</v>
      </c>
    </row>
    <row r="1024" s="16" customFormat="1" ht="12" customHeight="1" spans="1:9">
      <c r="A1024" s="31">
        <v>1019</v>
      </c>
      <c r="B1024" s="32" t="s">
        <v>3981</v>
      </c>
      <c r="C1024" s="33" t="s">
        <v>4052</v>
      </c>
      <c r="D1024" s="33" t="s">
        <v>4053</v>
      </c>
      <c r="E1024" s="33" t="s">
        <v>16</v>
      </c>
      <c r="F1024" s="95" t="s">
        <v>4054</v>
      </c>
      <c r="G1024" s="33" t="s">
        <v>4055</v>
      </c>
      <c r="H1024" s="33" t="s">
        <v>4030</v>
      </c>
      <c r="I1024" s="33" t="s">
        <v>4056</v>
      </c>
    </row>
    <row r="1025" s="16" customFormat="1" ht="12" customHeight="1" spans="1:9">
      <c r="A1025" s="31">
        <v>1020</v>
      </c>
      <c r="B1025" s="32" t="s">
        <v>3981</v>
      </c>
      <c r="C1025" s="32" t="s">
        <v>4057</v>
      </c>
      <c r="D1025" s="32" t="s">
        <v>4058</v>
      </c>
      <c r="E1025" s="32" t="s">
        <v>16</v>
      </c>
      <c r="F1025" s="95" t="s">
        <v>4059</v>
      </c>
      <c r="G1025" s="33" t="s">
        <v>4060</v>
      </c>
      <c r="H1025" s="32" t="s">
        <v>1720</v>
      </c>
      <c r="I1025" s="32" t="s">
        <v>4061</v>
      </c>
    </row>
    <row r="1026" s="16" customFormat="1" ht="12" customHeight="1" spans="1:9">
      <c r="A1026" s="31">
        <v>1021</v>
      </c>
      <c r="B1026" s="32" t="s">
        <v>3981</v>
      </c>
      <c r="C1026" s="32" t="s">
        <v>4062</v>
      </c>
      <c r="D1026" s="32" t="s">
        <v>4063</v>
      </c>
      <c r="E1026" s="32" t="s">
        <v>22</v>
      </c>
      <c r="F1026" s="95" t="s">
        <v>1188</v>
      </c>
      <c r="G1026" s="33" t="s">
        <v>4064</v>
      </c>
      <c r="H1026" s="32" t="s">
        <v>29</v>
      </c>
      <c r="I1026" s="32" t="s">
        <v>4065</v>
      </c>
    </row>
    <row r="1027" s="16" customFormat="1" ht="12" customHeight="1" spans="1:9">
      <c r="A1027" s="31">
        <v>1022</v>
      </c>
      <c r="B1027" s="32" t="s">
        <v>3981</v>
      </c>
      <c r="C1027" s="32" t="s">
        <v>4062</v>
      </c>
      <c r="D1027" s="32" t="s">
        <v>4066</v>
      </c>
      <c r="E1027" s="32" t="s">
        <v>16</v>
      </c>
      <c r="F1027" s="95" t="s">
        <v>4067</v>
      </c>
      <c r="G1027" s="33" t="s">
        <v>4068</v>
      </c>
      <c r="H1027" s="32" t="s">
        <v>29</v>
      </c>
      <c r="I1027" s="32" t="s">
        <v>4065</v>
      </c>
    </row>
    <row r="1028" s="16" customFormat="1" ht="12" customHeight="1" spans="1:9">
      <c r="A1028" s="31">
        <v>1023</v>
      </c>
      <c r="B1028" s="32" t="s">
        <v>3981</v>
      </c>
      <c r="C1028" s="32" t="s">
        <v>4069</v>
      </c>
      <c r="D1028" s="32" t="s">
        <v>4070</v>
      </c>
      <c r="E1028" s="32" t="s">
        <v>16</v>
      </c>
      <c r="F1028" s="95" t="s">
        <v>4071</v>
      </c>
      <c r="G1028" s="33" t="s">
        <v>4072</v>
      </c>
      <c r="H1028" s="32" t="s">
        <v>18</v>
      </c>
      <c r="I1028" s="32" t="s">
        <v>4073</v>
      </c>
    </row>
    <row r="1029" s="16" customFormat="1" ht="12" customHeight="1" spans="1:9">
      <c r="A1029" s="31">
        <v>1024</v>
      </c>
      <c r="B1029" s="32" t="s">
        <v>3981</v>
      </c>
      <c r="C1029" s="32" t="s">
        <v>4074</v>
      </c>
      <c r="D1029" s="32" t="s">
        <v>4075</v>
      </c>
      <c r="E1029" s="32" t="s">
        <v>22</v>
      </c>
      <c r="F1029" s="95" t="s">
        <v>4076</v>
      </c>
      <c r="G1029" s="33" t="s">
        <v>4077</v>
      </c>
      <c r="H1029" s="32" t="s">
        <v>18</v>
      </c>
      <c r="I1029" s="32" t="s">
        <v>4078</v>
      </c>
    </row>
    <row r="1030" s="16" customFormat="1" ht="12" customHeight="1" spans="1:9">
      <c r="A1030" s="31">
        <v>1025</v>
      </c>
      <c r="B1030" s="32" t="s">
        <v>3981</v>
      </c>
      <c r="C1030" s="32" t="s">
        <v>4079</v>
      </c>
      <c r="D1030" s="32" t="s">
        <v>4080</v>
      </c>
      <c r="E1030" s="32" t="s">
        <v>16</v>
      </c>
      <c r="F1030" s="95" t="s">
        <v>4081</v>
      </c>
      <c r="G1030" s="33" t="s">
        <v>4082</v>
      </c>
      <c r="H1030" s="32" t="s">
        <v>18</v>
      </c>
      <c r="I1030" s="32" t="s">
        <v>4083</v>
      </c>
    </row>
    <row r="1031" s="16" customFormat="1" ht="12" customHeight="1" spans="1:9">
      <c r="A1031" s="31">
        <v>1026</v>
      </c>
      <c r="B1031" s="32" t="s">
        <v>3981</v>
      </c>
      <c r="C1031" s="32" t="s">
        <v>4084</v>
      </c>
      <c r="D1031" s="32" t="s">
        <v>4085</v>
      </c>
      <c r="E1031" s="32" t="s">
        <v>16</v>
      </c>
      <c r="F1031" s="95" t="s">
        <v>4086</v>
      </c>
      <c r="G1031" s="33" t="s">
        <v>268</v>
      </c>
      <c r="H1031" s="32" t="s">
        <v>4087</v>
      </c>
      <c r="I1031" s="32" t="s">
        <v>3373</v>
      </c>
    </row>
    <row r="1032" s="16" customFormat="1" ht="12" customHeight="1" spans="1:9">
      <c r="A1032" s="31">
        <v>1027</v>
      </c>
      <c r="B1032" s="32" t="s">
        <v>3981</v>
      </c>
      <c r="C1032" s="32" t="s">
        <v>4088</v>
      </c>
      <c r="D1032" s="32" t="s">
        <v>4089</v>
      </c>
      <c r="E1032" s="32" t="s">
        <v>22</v>
      </c>
      <c r="F1032" s="95" t="s">
        <v>3202</v>
      </c>
      <c r="G1032" s="33" t="s">
        <v>3198</v>
      </c>
      <c r="H1032" s="32" t="s">
        <v>4090</v>
      </c>
      <c r="I1032" s="32" t="s">
        <v>4091</v>
      </c>
    </row>
    <row r="1033" s="16" customFormat="1" ht="12" customHeight="1" spans="1:9">
      <c r="A1033" s="31">
        <v>1028</v>
      </c>
      <c r="B1033" s="32" t="s">
        <v>3981</v>
      </c>
      <c r="C1033" s="32" t="s">
        <v>4084</v>
      </c>
      <c r="D1033" s="32" t="s">
        <v>4092</v>
      </c>
      <c r="E1033" s="32" t="s">
        <v>22</v>
      </c>
      <c r="F1033" s="95" t="s">
        <v>4093</v>
      </c>
      <c r="G1033" s="33" t="s">
        <v>483</v>
      </c>
      <c r="H1033" s="32" t="s">
        <v>4087</v>
      </c>
      <c r="I1033" s="32" t="s">
        <v>4094</v>
      </c>
    </row>
    <row r="1034" s="16" customFormat="1" ht="12" customHeight="1" spans="1:9">
      <c r="A1034" s="31">
        <v>1029</v>
      </c>
      <c r="B1034" s="32" t="s">
        <v>3981</v>
      </c>
      <c r="C1034" s="32" t="s">
        <v>4095</v>
      </c>
      <c r="D1034" s="32" t="s">
        <v>4096</v>
      </c>
      <c r="E1034" s="32" t="s">
        <v>22</v>
      </c>
      <c r="F1034" s="95" t="s">
        <v>4097</v>
      </c>
      <c r="G1034" s="33" t="s">
        <v>2303</v>
      </c>
      <c r="H1034" s="32" t="s">
        <v>4087</v>
      </c>
      <c r="I1034" s="32" t="s">
        <v>4098</v>
      </c>
    </row>
    <row r="1035" s="16" customFormat="1" ht="12" customHeight="1" spans="1:9">
      <c r="A1035" s="31">
        <v>1030</v>
      </c>
      <c r="B1035" s="32" t="s">
        <v>3981</v>
      </c>
      <c r="C1035" s="111" t="s">
        <v>4099</v>
      </c>
      <c r="D1035" s="111" t="s">
        <v>4100</v>
      </c>
      <c r="E1035" s="111" t="s">
        <v>16</v>
      </c>
      <c r="F1035" s="95" t="s">
        <v>4101</v>
      </c>
      <c r="G1035" s="112" t="s">
        <v>4102</v>
      </c>
      <c r="H1035" s="111" t="s">
        <v>37</v>
      </c>
      <c r="I1035" s="111" t="s">
        <v>4103</v>
      </c>
    </row>
    <row r="1036" s="16" customFormat="1" ht="12" customHeight="1" spans="1:9">
      <c r="A1036" s="31">
        <v>1031</v>
      </c>
      <c r="B1036" s="32" t="s">
        <v>3981</v>
      </c>
      <c r="C1036" s="111" t="s">
        <v>4104</v>
      </c>
      <c r="D1036" s="111" t="s">
        <v>4105</v>
      </c>
      <c r="E1036" s="111" t="s">
        <v>16</v>
      </c>
      <c r="F1036" s="95" t="s">
        <v>4106</v>
      </c>
      <c r="G1036" s="112" t="s">
        <v>4107</v>
      </c>
      <c r="H1036" s="111" t="s">
        <v>37</v>
      </c>
      <c r="I1036" s="111" t="s">
        <v>4108</v>
      </c>
    </row>
    <row r="1037" s="16" customFormat="1" ht="12" customHeight="1" spans="1:9">
      <c r="A1037" s="31">
        <v>1032</v>
      </c>
      <c r="B1037" s="32" t="s">
        <v>3981</v>
      </c>
      <c r="C1037" s="111" t="s">
        <v>4099</v>
      </c>
      <c r="D1037" s="111" t="s">
        <v>4109</v>
      </c>
      <c r="E1037" s="111" t="s">
        <v>16</v>
      </c>
      <c r="F1037" s="95" t="s">
        <v>4110</v>
      </c>
      <c r="G1037" s="112" t="s">
        <v>4111</v>
      </c>
      <c r="H1037" s="111" t="s">
        <v>37</v>
      </c>
      <c r="I1037" s="111" t="s">
        <v>4112</v>
      </c>
    </row>
    <row r="1038" s="16" customFormat="1" ht="12" customHeight="1" spans="1:9">
      <c r="A1038" s="31">
        <v>1033</v>
      </c>
      <c r="B1038" s="32" t="s">
        <v>3981</v>
      </c>
      <c r="C1038" s="111" t="s">
        <v>4113</v>
      </c>
      <c r="D1038" s="111" t="s">
        <v>4114</v>
      </c>
      <c r="E1038" s="111" t="s">
        <v>22</v>
      </c>
      <c r="F1038" s="95" t="s">
        <v>4115</v>
      </c>
      <c r="G1038" s="112" t="s">
        <v>43</v>
      </c>
      <c r="H1038" s="111" t="s">
        <v>29</v>
      </c>
      <c r="I1038" s="111" t="s">
        <v>4116</v>
      </c>
    </row>
    <row r="1039" s="16" customFormat="1" ht="12" customHeight="1" spans="1:9">
      <c r="A1039" s="31">
        <v>1034</v>
      </c>
      <c r="B1039" s="32" t="s">
        <v>3981</v>
      </c>
      <c r="C1039" s="111" t="s">
        <v>4104</v>
      </c>
      <c r="D1039" s="111" t="s">
        <v>4117</v>
      </c>
      <c r="E1039" s="111" t="s">
        <v>22</v>
      </c>
      <c r="F1039" s="95" t="s">
        <v>4118</v>
      </c>
      <c r="G1039" s="112" t="s">
        <v>4119</v>
      </c>
      <c r="H1039" s="111" t="s">
        <v>37</v>
      </c>
      <c r="I1039" s="111" t="s">
        <v>4120</v>
      </c>
    </row>
    <row r="1040" s="16" customFormat="1" ht="12" customHeight="1" spans="1:9">
      <c r="A1040" s="31">
        <v>1035</v>
      </c>
      <c r="B1040" s="32" t="s">
        <v>3981</v>
      </c>
      <c r="C1040" s="111" t="s">
        <v>4121</v>
      </c>
      <c r="D1040" s="111" t="s">
        <v>4122</v>
      </c>
      <c r="E1040" s="111" t="s">
        <v>22</v>
      </c>
      <c r="F1040" s="95" t="s">
        <v>4123</v>
      </c>
      <c r="G1040" s="112" t="s">
        <v>271</v>
      </c>
      <c r="H1040" s="111" t="s">
        <v>29</v>
      </c>
      <c r="I1040" s="111" t="s">
        <v>4124</v>
      </c>
    </row>
    <row r="1041" s="16" customFormat="1" ht="12" customHeight="1" spans="1:9">
      <c r="A1041" s="31">
        <v>1036</v>
      </c>
      <c r="B1041" s="32" t="s">
        <v>3981</v>
      </c>
      <c r="C1041" s="111" t="s">
        <v>4104</v>
      </c>
      <c r="D1041" s="111" t="s">
        <v>4125</v>
      </c>
      <c r="E1041" s="111" t="s">
        <v>16</v>
      </c>
      <c r="F1041" s="95" t="s">
        <v>4126</v>
      </c>
      <c r="G1041" s="112" t="s">
        <v>413</v>
      </c>
      <c r="H1041" s="111" t="s">
        <v>29</v>
      </c>
      <c r="I1041" s="111" t="s">
        <v>4127</v>
      </c>
    </row>
    <row r="1042" s="16" customFormat="1" ht="12" customHeight="1" spans="1:9">
      <c r="A1042" s="31">
        <v>1037</v>
      </c>
      <c r="B1042" s="32" t="s">
        <v>3981</v>
      </c>
      <c r="C1042" s="111" t="s">
        <v>4128</v>
      </c>
      <c r="D1042" s="111" t="s">
        <v>4129</v>
      </c>
      <c r="E1042" s="111" t="s">
        <v>22</v>
      </c>
      <c r="F1042" s="95" t="s">
        <v>4130</v>
      </c>
      <c r="G1042" s="112" t="s">
        <v>4131</v>
      </c>
      <c r="H1042" s="111" t="s">
        <v>29</v>
      </c>
      <c r="I1042" s="111" t="s">
        <v>4132</v>
      </c>
    </row>
    <row r="1043" s="16" customFormat="1" ht="12" customHeight="1" spans="1:9">
      <c r="A1043" s="31">
        <v>1038</v>
      </c>
      <c r="B1043" s="32" t="s">
        <v>3981</v>
      </c>
      <c r="C1043" s="111" t="s">
        <v>4133</v>
      </c>
      <c r="D1043" s="111" t="s">
        <v>4134</v>
      </c>
      <c r="E1043" s="111" t="s">
        <v>22</v>
      </c>
      <c r="F1043" s="95" t="s">
        <v>4135</v>
      </c>
      <c r="G1043" s="112" t="s">
        <v>57</v>
      </c>
      <c r="H1043" s="111" t="s">
        <v>29</v>
      </c>
      <c r="I1043" s="111" t="s">
        <v>4136</v>
      </c>
    </row>
    <row r="1044" s="16" customFormat="1" ht="12" customHeight="1" spans="1:9">
      <c r="A1044" s="31">
        <v>1039</v>
      </c>
      <c r="B1044" s="32" t="s">
        <v>3981</v>
      </c>
      <c r="C1044" s="111" t="s">
        <v>4113</v>
      </c>
      <c r="D1044" s="111" t="s">
        <v>4137</v>
      </c>
      <c r="E1044" s="111" t="s">
        <v>22</v>
      </c>
      <c r="F1044" s="95" t="s">
        <v>4138</v>
      </c>
      <c r="G1044" s="112" t="s">
        <v>4139</v>
      </c>
      <c r="H1044" s="111" t="s">
        <v>37</v>
      </c>
      <c r="I1044" s="111" t="s">
        <v>4140</v>
      </c>
    </row>
    <row r="1045" s="16" customFormat="1" ht="12" customHeight="1" spans="1:9">
      <c r="A1045" s="31">
        <v>1040</v>
      </c>
      <c r="B1045" s="32" t="s">
        <v>3981</v>
      </c>
      <c r="C1045" s="111" t="s">
        <v>4121</v>
      </c>
      <c r="D1045" s="111" t="s">
        <v>4141</v>
      </c>
      <c r="E1045" s="111" t="s">
        <v>22</v>
      </c>
      <c r="F1045" s="95" t="s">
        <v>4142</v>
      </c>
      <c r="G1045" s="112" t="s">
        <v>4143</v>
      </c>
      <c r="H1045" s="111" t="s">
        <v>29</v>
      </c>
      <c r="I1045" s="111" t="s">
        <v>4144</v>
      </c>
    </row>
    <row r="1046" s="16" customFormat="1" ht="12" customHeight="1" spans="1:9">
      <c r="A1046" s="31">
        <v>1041</v>
      </c>
      <c r="B1046" s="32" t="s">
        <v>3981</v>
      </c>
      <c r="C1046" s="111" t="s">
        <v>4145</v>
      </c>
      <c r="D1046" s="111" t="s">
        <v>4146</v>
      </c>
      <c r="E1046" s="111" t="s">
        <v>22</v>
      </c>
      <c r="F1046" s="95" t="s">
        <v>4147</v>
      </c>
      <c r="G1046" s="112" t="s">
        <v>676</v>
      </c>
      <c r="H1046" s="111" t="s">
        <v>29</v>
      </c>
      <c r="I1046" s="111" t="s">
        <v>4148</v>
      </c>
    </row>
    <row r="1047" s="16" customFormat="1" ht="12" customHeight="1" spans="1:9">
      <c r="A1047" s="31">
        <v>1042</v>
      </c>
      <c r="B1047" s="32" t="s">
        <v>3981</v>
      </c>
      <c r="C1047" s="111" t="s">
        <v>4149</v>
      </c>
      <c r="D1047" s="111" t="s">
        <v>4150</v>
      </c>
      <c r="E1047" s="111" t="s">
        <v>22</v>
      </c>
      <c r="F1047" s="95" t="s">
        <v>4151</v>
      </c>
      <c r="G1047" s="112" t="s">
        <v>4152</v>
      </c>
      <c r="H1047" s="111" t="s">
        <v>29</v>
      </c>
      <c r="I1047" s="111" t="s">
        <v>4153</v>
      </c>
    </row>
    <row r="1048" s="16" customFormat="1" ht="12" customHeight="1" spans="1:9">
      <c r="A1048" s="31">
        <v>1043</v>
      </c>
      <c r="B1048" s="32" t="s">
        <v>3981</v>
      </c>
      <c r="C1048" s="111" t="s">
        <v>4154</v>
      </c>
      <c r="D1048" s="111" t="s">
        <v>4155</v>
      </c>
      <c r="E1048" s="111" t="s">
        <v>22</v>
      </c>
      <c r="F1048" s="95" t="s">
        <v>4156</v>
      </c>
      <c r="G1048" s="112" t="s">
        <v>4157</v>
      </c>
      <c r="H1048" s="111" t="s">
        <v>18</v>
      </c>
      <c r="I1048" s="111" t="s">
        <v>4158</v>
      </c>
    </row>
    <row r="1049" s="16" customFormat="1" ht="12" customHeight="1" spans="1:9">
      <c r="A1049" s="31">
        <v>1044</v>
      </c>
      <c r="B1049" s="32" t="s">
        <v>3981</v>
      </c>
      <c r="C1049" s="111" t="s">
        <v>4159</v>
      </c>
      <c r="D1049" s="111" t="s">
        <v>4160</v>
      </c>
      <c r="E1049" s="111" t="s">
        <v>22</v>
      </c>
      <c r="F1049" s="95" t="s">
        <v>4161</v>
      </c>
      <c r="G1049" s="112" t="s">
        <v>4162</v>
      </c>
      <c r="H1049" s="111" t="s">
        <v>18</v>
      </c>
      <c r="I1049" s="111" t="s">
        <v>4163</v>
      </c>
    </row>
    <row r="1050" s="16" customFormat="1" ht="12" customHeight="1" spans="1:9">
      <c r="A1050" s="31">
        <v>1045</v>
      </c>
      <c r="B1050" s="32" t="s">
        <v>3981</v>
      </c>
      <c r="C1050" s="111" t="s">
        <v>4164</v>
      </c>
      <c r="D1050" s="111" t="s">
        <v>4165</v>
      </c>
      <c r="E1050" s="111" t="s">
        <v>22</v>
      </c>
      <c r="F1050" s="95" t="s">
        <v>4166</v>
      </c>
      <c r="G1050" s="112" t="s">
        <v>4167</v>
      </c>
      <c r="H1050" s="32" t="s">
        <v>29</v>
      </c>
      <c r="I1050" s="111" t="s">
        <v>4168</v>
      </c>
    </row>
    <row r="1051" s="16" customFormat="1" ht="12" customHeight="1" spans="1:9">
      <c r="A1051" s="31">
        <v>1046</v>
      </c>
      <c r="B1051" s="32" t="s">
        <v>3981</v>
      </c>
      <c r="C1051" s="111" t="s">
        <v>4169</v>
      </c>
      <c r="D1051" s="111" t="s">
        <v>4170</v>
      </c>
      <c r="E1051" s="111" t="s">
        <v>16</v>
      </c>
      <c r="F1051" s="95" t="s">
        <v>985</v>
      </c>
      <c r="G1051" s="112" t="s">
        <v>426</v>
      </c>
      <c r="H1051" s="32" t="s">
        <v>18</v>
      </c>
      <c r="I1051" s="111" t="s">
        <v>4171</v>
      </c>
    </row>
    <row r="1052" s="16" customFormat="1" ht="12" customHeight="1" spans="1:9">
      <c r="A1052" s="31">
        <v>1047</v>
      </c>
      <c r="B1052" s="32" t="s">
        <v>3981</v>
      </c>
      <c r="C1052" s="111" t="s">
        <v>4172</v>
      </c>
      <c r="D1052" s="111" t="s">
        <v>4173</v>
      </c>
      <c r="E1052" s="111" t="s">
        <v>16</v>
      </c>
      <c r="F1052" s="95" t="s">
        <v>1281</v>
      </c>
      <c r="G1052" s="112" t="s">
        <v>4174</v>
      </c>
      <c r="H1052" s="32" t="s">
        <v>18</v>
      </c>
      <c r="I1052" s="111" t="s">
        <v>4175</v>
      </c>
    </row>
    <row r="1053" s="16" customFormat="1" ht="12" customHeight="1" spans="1:9">
      <c r="A1053" s="31">
        <v>1048</v>
      </c>
      <c r="B1053" s="32" t="s">
        <v>3981</v>
      </c>
      <c r="C1053" s="111" t="s">
        <v>4176</v>
      </c>
      <c r="D1053" s="111" t="s">
        <v>4177</v>
      </c>
      <c r="E1053" s="111" t="s">
        <v>22</v>
      </c>
      <c r="F1053" s="95" t="s">
        <v>4178</v>
      </c>
      <c r="G1053" s="112" t="s">
        <v>36</v>
      </c>
      <c r="H1053" s="32" t="s">
        <v>37</v>
      </c>
      <c r="I1053" s="111" t="s">
        <v>4179</v>
      </c>
    </row>
    <row r="1054" s="16" customFormat="1" ht="12" customHeight="1" spans="1:9">
      <c r="A1054" s="31">
        <v>1049</v>
      </c>
      <c r="B1054" s="32" t="s">
        <v>3981</v>
      </c>
      <c r="C1054" s="111" t="s">
        <v>4180</v>
      </c>
      <c r="D1054" s="111" t="s">
        <v>4181</v>
      </c>
      <c r="E1054" s="111" t="s">
        <v>22</v>
      </c>
      <c r="F1054" s="95" t="s">
        <v>4182</v>
      </c>
      <c r="G1054" s="112" t="s">
        <v>4183</v>
      </c>
      <c r="H1054" s="32" t="s">
        <v>37</v>
      </c>
      <c r="I1054" s="111" t="s">
        <v>4184</v>
      </c>
    </row>
    <row r="1055" s="16" customFormat="1" ht="12" customHeight="1" spans="1:9">
      <c r="A1055" s="31">
        <v>1050</v>
      </c>
      <c r="B1055" s="32" t="s">
        <v>3981</v>
      </c>
      <c r="C1055" s="111" t="s">
        <v>4185</v>
      </c>
      <c r="D1055" s="111" t="s">
        <v>4186</v>
      </c>
      <c r="E1055" s="111" t="s">
        <v>22</v>
      </c>
      <c r="F1055" s="95" t="s">
        <v>4187</v>
      </c>
      <c r="G1055" s="112" t="s">
        <v>311</v>
      </c>
      <c r="H1055" s="32" t="s">
        <v>29</v>
      </c>
      <c r="I1055" s="111" t="s">
        <v>4188</v>
      </c>
    </row>
    <row r="1056" s="16" customFormat="1" ht="12" customHeight="1" spans="1:9">
      <c r="A1056" s="31">
        <v>1051</v>
      </c>
      <c r="B1056" s="32" t="s">
        <v>3981</v>
      </c>
      <c r="C1056" s="32" t="s">
        <v>4189</v>
      </c>
      <c r="D1056" s="65" t="s">
        <v>4190</v>
      </c>
      <c r="E1056" s="32" t="s">
        <v>22</v>
      </c>
      <c r="F1056" s="95" t="s">
        <v>4191</v>
      </c>
      <c r="G1056" s="60" t="s">
        <v>4192</v>
      </c>
      <c r="H1056" s="32" t="s">
        <v>29</v>
      </c>
      <c r="I1056" s="32" t="s">
        <v>4193</v>
      </c>
    </row>
    <row r="1057" s="16" customFormat="1" ht="12" customHeight="1" spans="1:9">
      <c r="A1057" s="31">
        <v>1052</v>
      </c>
      <c r="B1057" s="32" t="s">
        <v>3981</v>
      </c>
      <c r="C1057" s="32" t="s">
        <v>4189</v>
      </c>
      <c r="D1057" s="65" t="s">
        <v>4194</v>
      </c>
      <c r="E1057" s="32" t="s">
        <v>16</v>
      </c>
      <c r="F1057" s="95" t="s">
        <v>4195</v>
      </c>
      <c r="G1057" s="60" t="s">
        <v>4192</v>
      </c>
      <c r="H1057" s="32" t="s">
        <v>29</v>
      </c>
      <c r="I1057" s="32" t="s">
        <v>4196</v>
      </c>
    </row>
    <row r="1058" s="16" customFormat="1" ht="12" customHeight="1" spans="1:9">
      <c r="A1058" s="31">
        <v>1053</v>
      </c>
      <c r="B1058" s="32" t="s">
        <v>3981</v>
      </c>
      <c r="C1058" s="32" t="s">
        <v>4189</v>
      </c>
      <c r="D1058" s="65" t="s">
        <v>4197</v>
      </c>
      <c r="E1058" s="32" t="s">
        <v>16</v>
      </c>
      <c r="F1058" s="95" t="s">
        <v>4198</v>
      </c>
      <c r="G1058" s="60" t="s">
        <v>4192</v>
      </c>
      <c r="H1058" s="32" t="s">
        <v>29</v>
      </c>
      <c r="I1058" s="32" t="s">
        <v>4199</v>
      </c>
    </row>
    <row r="1059" s="16" customFormat="1" ht="12" customHeight="1" spans="1:9">
      <c r="A1059" s="31">
        <v>1054</v>
      </c>
      <c r="B1059" s="32" t="s">
        <v>3981</v>
      </c>
      <c r="C1059" s="32" t="s">
        <v>4189</v>
      </c>
      <c r="D1059" s="65" t="s">
        <v>4200</v>
      </c>
      <c r="E1059" s="32" t="s">
        <v>22</v>
      </c>
      <c r="F1059" s="95" t="s">
        <v>1054</v>
      </c>
      <c r="G1059" s="60" t="s">
        <v>4192</v>
      </c>
      <c r="H1059" s="32" t="s">
        <v>29</v>
      </c>
      <c r="I1059" s="32" t="s">
        <v>4193</v>
      </c>
    </row>
    <row r="1060" s="16" customFormat="1" ht="12" customHeight="1" spans="1:9">
      <c r="A1060" s="31">
        <v>1055</v>
      </c>
      <c r="B1060" s="32" t="s">
        <v>3981</v>
      </c>
      <c r="C1060" s="32" t="s">
        <v>4189</v>
      </c>
      <c r="D1060" s="65" t="s">
        <v>4201</v>
      </c>
      <c r="E1060" s="32" t="s">
        <v>22</v>
      </c>
      <c r="F1060" s="95" t="s">
        <v>4202</v>
      </c>
      <c r="G1060" s="60" t="s">
        <v>4203</v>
      </c>
      <c r="H1060" s="32" t="s">
        <v>29</v>
      </c>
      <c r="I1060" s="32" t="s">
        <v>4204</v>
      </c>
    </row>
    <row r="1061" s="16" customFormat="1" ht="12" customHeight="1" spans="1:9">
      <c r="A1061" s="31">
        <v>1056</v>
      </c>
      <c r="B1061" s="32" t="s">
        <v>3981</v>
      </c>
      <c r="C1061" s="32" t="s">
        <v>4189</v>
      </c>
      <c r="D1061" s="65" t="s">
        <v>4205</v>
      </c>
      <c r="E1061" s="32" t="s">
        <v>16</v>
      </c>
      <c r="F1061" s="95" t="s">
        <v>3207</v>
      </c>
      <c r="G1061" s="60" t="s">
        <v>4206</v>
      </c>
      <c r="H1061" s="32" t="s">
        <v>29</v>
      </c>
      <c r="I1061" s="32" t="s">
        <v>4207</v>
      </c>
    </row>
    <row r="1062" s="16" customFormat="1" ht="12" customHeight="1" spans="1:9">
      <c r="A1062" s="31">
        <v>1057</v>
      </c>
      <c r="B1062" s="32" t="s">
        <v>3981</v>
      </c>
      <c r="C1062" s="32" t="s">
        <v>4189</v>
      </c>
      <c r="D1062" s="65" t="s">
        <v>4208</v>
      </c>
      <c r="E1062" s="32" t="s">
        <v>16</v>
      </c>
      <c r="F1062" s="95" t="s">
        <v>704</v>
      </c>
      <c r="G1062" s="60" t="s">
        <v>4206</v>
      </c>
      <c r="H1062" s="32" t="s">
        <v>29</v>
      </c>
      <c r="I1062" s="32" t="s">
        <v>4209</v>
      </c>
    </row>
    <row r="1063" s="16" customFormat="1" ht="12" customHeight="1" spans="1:9">
      <c r="A1063" s="31">
        <v>1058</v>
      </c>
      <c r="B1063" s="32" t="s">
        <v>3981</v>
      </c>
      <c r="C1063" s="32" t="s">
        <v>4189</v>
      </c>
      <c r="D1063" s="65" t="s">
        <v>4210</v>
      </c>
      <c r="E1063" s="32" t="s">
        <v>16</v>
      </c>
      <c r="F1063" s="95" t="s">
        <v>3583</v>
      </c>
      <c r="G1063" s="60" t="s">
        <v>4211</v>
      </c>
      <c r="H1063" s="32" t="s">
        <v>18</v>
      </c>
      <c r="I1063" s="32" t="s">
        <v>4199</v>
      </c>
    </row>
    <row r="1064" s="16" customFormat="1" ht="12" customHeight="1" spans="1:9">
      <c r="A1064" s="31">
        <v>1059</v>
      </c>
      <c r="B1064" s="32" t="s">
        <v>3981</v>
      </c>
      <c r="C1064" s="32" t="s">
        <v>4189</v>
      </c>
      <c r="D1064" s="65" t="s">
        <v>4212</v>
      </c>
      <c r="E1064" s="32" t="s">
        <v>16</v>
      </c>
      <c r="F1064" s="95" t="s">
        <v>3844</v>
      </c>
      <c r="G1064" s="60" t="s">
        <v>4213</v>
      </c>
      <c r="H1064" s="32" t="s">
        <v>18</v>
      </c>
      <c r="I1064" s="32" t="s">
        <v>4214</v>
      </c>
    </row>
    <row r="1065" s="16" customFormat="1" ht="12" customHeight="1" spans="1:9">
      <c r="A1065" s="31">
        <v>1060</v>
      </c>
      <c r="B1065" s="32" t="s">
        <v>3981</v>
      </c>
      <c r="C1065" s="32" t="s">
        <v>4189</v>
      </c>
      <c r="D1065" s="65" t="s">
        <v>4215</v>
      </c>
      <c r="E1065" s="32" t="s">
        <v>16</v>
      </c>
      <c r="F1065" s="95" t="s">
        <v>4216</v>
      </c>
      <c r="G1065" s="60" t="s">
        <v>4213</v>
      </c>
      <c r="H1065" s="32" t="s">
        <v>29</v>
      </c>
      <c r="I1065" s="32" t="s">
        <v>4217</v>
      </c>
    </row>
    <row r="1066" s="16" customFormat="1" ht="12" customHeight="1" spans="1:9">
      <c r="A1066" s="31">
        <v>1061</v>
      </c>
      <c r="B1066" s="32" t="s">
        <v>3981</v>
      </c>
      <c r="C1066" s="32" t="s">
        <v>4189</v>
      </c>
      <c r="D1066" s="65" t="s">
        <v>4218</v>
      </c>
      <c r="E1066" s="32" t="s">
        <v>16</v>
      </c>
      <c r="F1066" s="95" t="s">
        <v>4219</v>
      </c>
      <c r="G1066" s="60" t="s">
        <v>4220</v>
      </c>
      <c r="H1066" s="32" t="s">
        <v>29</v>
      </c>
      <c r="I1066" s="32" t="s">
        <v>4221</v>
      </c>
    </row>
    <row r="1067" s="15" customFormat="1" ht="12" customHeight="1" spans="1:9">
      <c r="A1067" s="31">
        <v>1062</v>
      </c>
      <c r="B1067" s="113" t="s">
        <v>4222</v>
      </c>
      <c r="C1067" s="113" t="s">
        <v>4223</v>
      </c>
      <c r="D1067" s="113" t="s">
        <v>4224</v>
      </c>
      <c r="E1067" s="113" t="s">
        <v>16</v>
      </c>
      <c r="F1067" s="95" t="s">
        <v>975</v>
      </c>
      <c r="G1067" s="113" t="s">
        <v>4225</v>
      </c>
      <c r="H1067" s="113" t="s">
        <v>18</v>
      </c>
      <c r="I1067" s="113" t="s">
        <v>4226</v>
      </c>
    </row>
    <row r="1068" s="15" customFormat="1" ht="12" customHeight="1" spans="1:9">
      <c r="A1068" s="31">
        <v>1063</v>
      </c>
      <c r="B1068" s="113" t="s">
        <v>4222</v>
      </c>
      <c r="C1068" s="113" t="s">
        <v>4223</v>
      </c>
      <c r="D1068" s="113" t="s">
        <v>4227</v>
      </c>
      <c r="E1068" s="113" t="s">
        <v>16</v>
      </c>
      <c r="F1068" s="95" t="s">
        <v>1493</v>
      </c>
      <c r="G1068" s="114" t="s">
        <v>4228</v>
      </c>
      <c r="H1068" s="113" t="s">
        <v>29</v>
      </c>
      <c r="I1068" s="113" t="s">
        <v>4229</v>
      </c>
    </row>
    <row r="1069" s="15" customFormat="1" ht="12" customHeight="1" spans="1:9">
      <c r="A1069" s="31">
        <v>1064</v>
      </c>
      <c r="B1069" s="113" t="s">
        <v>4222</v>
      </c>
      <c r="C1069" s="113" t="s">
        <v>4230</v>
      </c>
      <c r="D1069" s="113" t="s">
        <v>4231</v>
      </c>
      <c r="E1069" s="113" t="s">
        <v>22</v>
      </c>
      <c r="F1069" s="95" t="s">
        <v>4232</v>
      </c>
      <c r="G1069" s="114" t="s">
        <v>4233</v>
      </c>
      <c r="H1069" s="113" t="s">
        <v>29</v>
      </c>
      <c r="I1069" s="113" t="s">
        <v>4234</v>
      </c>
    </row>
    <row r="1070" s="15" customFormat="1" ht="12" customHeight="1" spans="1:9">
      <c r="A1070" s="31">
        <v>1065</v>
      </c>
      <c r="B1070" s="113" t="s">
        <v>4222</v>
      </c>
      <c r="C1070" s="113" t="s">
        <v>4235</v>
      </c>
      <c r="D1070" s="113" t="s">
        <v>4236</v>
      </c>
      <c r="E1070" s="113" t="s">
        <v>22</v>
      </c>
      <c r="F1070" s="95" t="s">
        <v>4237</v>
      </c>
      <c r="G1070" s="114" t="s">
        <v>4238</v>
      </c>
      <c r="H1070" s="113" t="s">
        <v>29</v>
      </c>
      <c r="I1070" s="113" t="s">
        <v>4239</v>
      </c>
    </row>
    <row r="1071" s="15" customFormat="1" ht="12" customHeight="1" spans="1:9">
      <c r="A1071" s="31">
        <v>1066</v>
      </c>
      <c r="B1071" s="113" t="s">
        <v>4222</v>
      </c>
      <c r="C1071" s="113" t="s">
        <v>4240</v>
      </c>
      <c r="D1071" s="113" t="s">
        <v>4241</v>
      </c>
      <c r="E1071" s="113" t="s">
        <v>22</v>
      </c>
      <c r="F1071" s="95" t="s">
        <v>4242</v>
      </c>
      <c r="G1071" s="114" t="s">
        <v>4243</v>
      </c>
      <c r="H1071" s="113" t="s">
        <v>29</v>
      </c>
      <c r="I1071" s="113" t="s">
        <v>4244</v>
      </c>
    </row>
    <row r="1072" s="15" customFormat="1" ht="12" customHeight="1" spans="1:9">
      <c r="A1072" s="31">
        <v>1067</v>
      </c>
      <c r="B1072" s="113" t="s">
        <v>4222</v>
      </c>
      <c r="C1072" s="113" t="s">
        <v>4245</v>
      </c>
      <c r="D1072" s="113" t="s">
        <v>4246</v>
      </c>
      <c r="E1072" s="113" t="s">
        <v>22</v>
      </c>
      <c r="F1072" s="95" t="s">
        <v>4247</v>
      </c>
      <c r="G1072" s="114" t="s">
        <v>4248</v>
      </c>
      <c r="H1072" s="113" t="s">
        <v>18</v>
      </c>
      <c r="I1072" s="113" t="s">
        <v>4249</v>
      </c>
    </row>
    <row r="1073" s="15" customFormat="1" ht="12" customHeight="1" spans="1:9">
      <c r="A1073" s="31">
        <v>1068</v>
      </c>
      <c r="B1073" s="113" t="s">
        <v>4222</v>
      </c>
      <c r="C1073" s="113" t="s">
        <v>4250</v>
      </c>
      <c r="D1073" s="113" t="s">
        <v>4251</v>
      </c>
      <c r="E1073" s="113" t="s">
        <v>16</v>
      </c>
      <c r="F1073" s="95" t="s">
        <v>3508</v>
      </c>
      <c r="G1073" s="114" t="s">
        <v>4252</v>
      </c>
      <c r="H1073" s="113" t="s">
        <v>18</v>
      </c>
      <c r="I1073" s="113" t="s">
        <v>4253</v>
      </c>
    </row>
    <row r="1074" s="15" customFormat="1" ht="12" customHeight="1" spans="1:9">
      <c r="A1074" s="31">
        <v>1069</v>
      </c>
      <c r="B1074" s="113" t="s">
        <v>4222</v>
      </c>
      <c r="C1074" s="113" t="s">
        <v>4254</v>
      </c>
      <c r="D1074" s="113" t="s">
        <v>4255</v>
      </c>
      <c r="E1074" s="113" t="s">
        <v>16</v>
      </c>
      <c r="F1074" s="95" t="s">
        <v>4256</v>
      </c>
      <c r="G1074" s="114" t="s">
        <v>4257</v>
      </c>
      <c r="H1074" s="113" t="s">
        <v>18</v>
      </c>
      <c r="I1074" s="113" t="s">
        <v>4258</v>
      </c>
    </row>
    <row r="1075" s="15" customFormat="1" ht="12" customHeight="1" spans="1:9">
      <c r="A1075" s="31">
        <v>1070</v>
      </c>
      <c r="B1075" s="113" t="s">
        <v>4222</v>
      </c>
      <c r="C1075" s="113" t="s">
        <v>4259</v>
      </c>
      <c r="D1075" s="113" t="s">
        <v>4260</v>
      </c>
      <c r="E1075" s="113" t="s">
        <v>16</v>
      </c>
      <c r="F1075" s="95" t="s">
        <v>4261</v>
      </c>
      <c r="G1075" s="114" t="s">
        <v>4262</v>
      </c>
      <c r="H1075" s="113" t="s">
        <v>18</v>
      </c>
      <c r="I1075" s="113" t="s">
        <v>4263</v>
      </c>
    </row>
    <row r="1076" s="15" customFormat="1" ht="12" customHeight="1" spans="1:9">
      <c r="A1076" s="31">
        <v>1071</v>
      </c>
      <c r="B1076" s="113" t="s">
        <v>4222</v>
      </c>
      <c r="C1076" s="113" t="s">
        <v>4264</v>
      </c>
      <c r="D1076" s="113" t="s">
        <v>4265</v>
      </c>
      <c r="E1076" s="113" t="s">
        <v>22</v>
      </c>
      <c r="F1076" s="95" t="s">
        <v>4266</v>
      </c>
      <c r="G1076" s="114" t="s">
        <v>4267</v>
      </c>
      <c r="H1076" s="113" t="s">
        <v>18</v>
      </c>
      <c r="I1076" s="113" t="s">
        <v>4268</v>
      </c>
    </row>
    <row r="1077" s="15" customFormat="1" ht="12" customHeight="1" spans="1:9">
      <c r="A1077" s="31">
        <v>1072</v>
      </c>
      <c r="B1077" s="113" t="s">
        <v>4222</v>
      </c>
      <c r="C1077" s="115" t="s">
        <v>4269</v>
      </c>
      <c r="D1077" s="115" t="s">
        <v>4270</v>
      </c>
      <c r="E1077" s="113" t="s">
        <v>16</v>
      </c>
      <c r="F1077" s="95" t="s">
        <v>3508</v>
      </c>
      <c r="G1077" s="116" t="s">
        <v>4271</v>
      </c>
      <c r="H1077" s="115" t="s">
        <v>18</v>
      </c>
      <c r="I1077" s="115" t="s">
        <v>4272</v>
      </c>
    </row>
    <row r="1078" s="15" customFormat="1" ht="12" customHeight="1" spans="1:9">
      <c r="A1078" s="31">
        <v>1073</v>
      </c>
      <c r="B1078" s="113" t="s">
        <v>4222</v>
      </c>
      <c r="C1078" s="117" t="s">
        <v>4273</v>
      </c>
      <c r="D1078" s="118" t="s">
        <v>4274</v>
      </c>
      <c r="E1078" s="119" t="s">
        <v>22</v>
      </c>
      <c r="F1078" s="95" t="s">
        <v>2269</v>
      </c>
      <c r="G1078" s="118" t="s">
        <v>4275</v>
      </c>
      <c r="H1078" s="119" t="s">
        <v>18</v>
      </c>
      <c r="I1078" s="120" t="s">
        <v>4276</v>
      </c>
    </row>
    <row r="1079" s="15" customFormat="1" ht="12" customHeight="1" spans="1:9">
      <c r="A1079" s="31">
        <v>1074</v>
      </c>
      <c r="B1079" s="113" t="s">
        <v>4222</v>
      </c>
      <c r="C1079" s="117" t="s">
        <v>4277</v>
      </c>
      <c r="D1079" s="118" t="s">
        <v>4278</v>
      </c>
      <c r="E1079" s="119" t="s">
        <v>16</v>
      </c>
      <c r="F1079" s="95" t="s">
        <v>4279</v>
      </c>
      <c r="G1079" s="118" t="s">
        <v>4280</v>
      </c>
      <c r="H1079" s="119" t="s">
        <v>18</v>
      </c>
      <c r="I1079" s="120" t="s">
        <v>4281</v>
      </c>
    </row>
    <row r="1080" s="15" customFormat="1" ht="12" customHeight="1" spans="1:9">
      <c r="A1080" s="31">
        <v>1075</v>
      </c>
      <c r="B1080" s="113" t="s">
        <v>4222</v>
      </c>
      <c r="C1080" s="117" t="s">
        <v>4282</v>
      </c>
      <c r="D1080" s="118" t="s">
        <v>4283</v>
      </c>
      <c r="E1080" s="117" t="s">
        <v>16</v>
      </c>
      <c r="F1080" s="95" t="s">
        <v>4284</v>
      </c>
      <c r="G1080" s="118" t="s">
        <v>4285</v>
      </c>
      <c r="H1080" s="117" t="s">
        <v>29</v>
      </c>
      <c r="I1080" s="120" t="s">
        <v>4286</v>
      </c>
    </row>
    <row r="1081" s="15" customFormat="1" ht="12" customHeight="1" spans="1:9">
      <c r="A1081" s="31">
        <v>1076</v>
      </c>
      <c r="B1081" s="113" t="s">
        <v>4222</v>
      </c>
      <c r="C1081" s="117" t="s">
        <v>4287</v>
      </c>
      <c r="D1081" s="118" t="s">
        <v>4288</v>
      </c>
      <c r="E1081" s="117" t="s">
        <v>16</v>
      </c>
      <c r="F1081" s="95" t="s">
        <v>3446</v>
      </c>
      <c r="G1081" s="118" t="s">
        <v>4289</v>
      </c>
      <c r="H1081" s="117" t="s">
        <v>29</v>
      </c>
      <c r="I1081" s="120" t="s">
        <v>4290</v>
      </c>
    </row>
    <row r="1082" s="15" customFormat="1" ht="12" customHeight="1" spans="1:9">
      <c r="A1082" s="31">
        <v>1077</v>
      </c>
      <c r="B1082" s="113" t="s">
        <v>4222</v>
      </c>
      <c r="C1082" s="117" t="s">
        <v>4291</v>
      </c>
      <c r="D1082" s="117" t="s">
        <v>4292</v>
      </c>
      <c r="E1082" s="117" t="s">
        <v>16</v>
      </c>
      <c r="F1082" s="95" t="s">
        <v>4293</v>
      </c>
      <c r="G1082" s="118" t="s">
        <v>4294</v>
      </c>
      <c r="H1082" s="119" t="s">
        <v>18</v>
      </c>
      <c r="I1082" s="120" t="s">
        <v>4295</v>
      </c>
    </row>
    <row r="1083" s="15" customFormat="1" ht="12" customHeight="1" spans="1:9">
      <c r="A1083" s="31">
        <v>1078</v>
      </c>
      <c r="B1083" s="113" t="s">
        <v>4222</v>
      </c>
      <c r="C1083" s="120" t="s">
        <v>4291</v>
      </c>
      <c r="D1083" s="121" t="s">
        <v>4296</v>
      </c>
      <c r="E1083" s="117" t="s">
        <v>16</v>
      </c>
      <c r="F1083" s="95" t="s">
        <v>4297</v>
      </c>
      <c r="G1083" s="118" t="s">
        <v>4298</v>
      </c>
      <c r="H1083" s="119" t="s">
        <v>18</v>
      </c>
      <c r="I1083" s="120" t="s">
        <v>4299</v>
      </c>
    </row>
    <row r="1084" s="15" customFormat="1" ht="12" customHeight="1" spans="1:9">
      <c r="A1084" s="31">
        <v>1079</v>
      </c>
      <c r="B1084" s="113" t="s">
        <v>4222</v>
      </c>
      <c r="C1084" s="117" t="s">
        <v>4291</v>
      </c>
      <c r="D1084" s="121" t="s">
        <v>4300</v>
      </c>
      <c r="E1084" s="120" t="s">
        <v>16</v>
      </c>
      <c r="F1084" s="95" t="s">
        <v>2987</v>
      </c>
      <c r="G1084" s="118" t="s">
        <v>4301</v>
      </c>
      <c r="H1084" s="120" t="s">
        <v>29</v>
      </c>
      <c r="I1084" s="120" t="s">
        <v>4302</v>
      </c>
    </row>
    <row r="1085" s="15" customFormat="1" ht="12" customHeight="1" spans="1:9">
      <c r="A1085" s="31">
        <v>1080</v>
      </c>
      <c r="B1085" s="113" t="s">
        <v>4222</v>
      </c>
      <c r="C1085" s="117" t="s">
        <v>4291</v>
      </c>
      <c r="D1085" s="122" t="s">
        <v>4303</v>
      </c>
      <c r="E1085" s="119" t="s">
        <v>22</v>
      </c>
      <c r="F1085" s="95" t="s">
        <v>4304</v>
      </c>
      <c r="G1085" s="118" t="s">
        <v>4305</v>
      </c>
      <c r="H1085" s="117" t="s">
        <v>29</v>
      </c>
      <c r="I1085" s="120" t="s">
        <v>4299</v>
      </c>
    </row>
    <row r="1086" s="15" customFormat="1" ht="12" customHeight="1" spans="1:9">
      <c r="A1086" s="31">
        <v>1081</v>
      </c>
      <c r="B1086" s="113" t="s">
        <v>4222</v>
      </c>
      <c r="C1086" s="120" t="s">
        <v>4291</v>
      </c>
      <c r="D1086" s="122" t="s">
        <v>4306</v>
      </c>
      <c r="E1086" s="117" t="s">
        <v>16</v>
      </c>
      <c r="F1086" s="95" t="s">
        <v>4304</v>
      </c>
      <c r="G1086" s="118" t="s">
        <v>4307</v>
      </c>
      <c r="H1086" s="117" t="s">
        <v>29</v>
      </c>
      <c r="I1086" s="120" t="s">
        <v>4299</v>
      </c>
    </row>
    <row r="1087" s="15" customFormat="1" ht="12" customHeight="1" spans="1:9">
      <c r="A1087" s="31">
        <v>1082</v>
      </c>
      <c r="B1087" s="113" t="s">
        <v>4222</v>
      </c>
      <c r="C1087" s="117" t="s">
        <v>4308</v>
      </c>
      <c r="D1087" s="117" t="s">
        <v>4309</v>
      </c>
      <c r="E1087" s="117" t="s">
        <v>16</v>
      </c>
      <c r="F1087" s="95" t="s">
        <v>4310</v>
      </c>
      <c r="G1087" s="118" t="s">
        <v>4301</v>
      </c>
      <c r="H1087" s="117" t="s">
        <v>29</v>
      </c>
      <c r="I1087" s="120" t="s">
        <v>4311</v>
      </c>
    </row>
    <row r="1088" s="15" customFormat="1" ht="12" customHeight="1" spans="1:9">
      <c r="A1088" s="31">
        <v>1083</v>
      </c>
      <c r="B1088" s="113" t="s">
        <v>4222</v>
      </c>
      <c r="C1088" s="117" t="s">
        <v>4312</v>
      </c>
      <c r="D1088" s="116" t="s">
        <v>4313</v>
      </c>
      <c r="E1088" s="119" t="s">
        <v>22</v>
      </c>
      <c r="F1088" s="95" t="s">
        <v>4314</v>
      </c>
      <c r="G1088" s="118" t="s">
        <v>4315</v>
      </c>
      <c r="H1088" s="119" t="s">
        <v>18</v>
      </c>
      <c r="I1088" s="117" t="s">
        <v>3974</v>
      </c>
    </row>
    <row r="1089" s="15" customFormat="1" ht="12" customHeight="1" spans="1:9">
      <c r="A1089" s="31">
        <v>1084</v>
      </c>
      <c r="B1089" s="113" t="s">
        <v>4222</v>
      </c>
      <c r="C1089" s="116" t="s">
        <v>4316</v>
      </c>
      <c r="D1089" s="123" t="s">
        <v>4317</v>
      </c>
      <c r="E1089" s="116" t="s">
        <v>16</v>
      </c>
      <c r="F1089" s="95" t="s">
        <v>4318</v>
      </c>
      <c r="G1089" s="116" t="s">
        <v>4319</v>
      </c>
      <c r="H1089" s="116" t="s">
        <v>18</v>
      </c>
      <c r="I1089" s="115" t="s">
        <v>4320</v>
      </c>
    </row>
    <row r="1090" s="15" customFormat="1" ht="12" customHeight="1" spans="1:9">
      <c r="A1090" s="31">
        <v>1085</v>
      </c>
      <c r="B1090" s="113" t="s">
        <v>4222</v>
      </c>
      <c r="C1090" s="116" t="s">
        <v>4321</v>
      </c>
      <c r="D1090" s="123" t="s">
        <v>4322</v>
      </c>
      <c r="E1090" s="116" t="s">
        <v>22</v>
      </c>
      <c r="F1090" s="95" t="s">
        <v>4323</v>
      </c>
      <c r="G1090" s="116" t="s">
        <v>1232</v>
      </c>
      <c r="H1090" s="116" t="s">
        <v>18</v>
      </c>
      <c r="I1090" s="116" t="s">
        <v>4324</v>
      </c>
    </row>
    <row r="1091" s="15" customFormat="1" ht="12" customHeight="1" spans="1:9">
      <c r="A1091" s="31">
        <v>1086</v>
      </c>
      <c r="B1091" s="113" t="s">
        <v>4222</v>
      </c>
      <c r="C1091" s="116" t="s">
        <v>4321</v>
      </c>
      <c r="D1091" s="123" t="s">
        <v>4325</v>
      </c>
      <c r="E1091" s="116" t="s">
        <v>22</v>
      </c>
      <c r="F1091" s="95" t="s">
        <v>1493</v>
      </c>
      <c r="G1091" s="116" t="s">
        <v>732</v>
      </c>
      <c r="H1091" s="116" t="s">
        <v>29</v>
      </c>
      <c r="I1091" s="116" t="s">
        <v>4326</v>
      </c>
    </row>
    <row r="1092" s="15" customFormat="1" ht="12" customHeight="1" spans="1:9">
      <c r="A1092" s="31">
        <v>1087</v>
      </c>
      <c r="B1092" s="113" t="s">
        <v>4222</v>
      </c>
      <c r="C1092" s="116" t="s">
        <v>4321</v>
      </c>
      <c r="D1092" s="123" t="s">
        <v>4327</v>
      </c>
      <c r="E1092" s="116" t="s">
        <v>16</v>
      </c>
      <c r="F1092" s="95" t="s">
        <v>1159</v>
      </c>
      <c r="G1092" s="116" t="s">
        <v>4328</v>
      </c>
      <c r="H1092" s="116" t="s">
        <v>18</v>
      </c>
      <c r="I1092" s="116" t="s">
        <v>4329</v>
      </c>
    </row>
    <row r="1093" s="15" customFormat="1" ht="12" customHeight="1" spans="1:9">
      <c r="A1093" s="31">
        <v>1088</v>
      </c>
      <c r="B1093" s="113" t="s">
        <v>4222</v>
      </c>
      <c r="C1093" s="116" t="s">
        <v>4321</v>
      </c>
      <c r="D1093" s="123" t="s">
        <v>4330</v>
      </c>
      <c r="E1093" s="116" t="s">
        <v>22</v>
      </c>
      <c r="F1093" s="95" t="s">
        <v>4331</v>
      </c>
      <c r="G1093" s="116" t="s">
        <v>4332</v>
      </c>
      <c r="H1093" s="116" t="s">
        <v>29</v>
      </c>
      <c r="I1093" s="115" t="s">
        <v>4333</v>
      </c>
    </row>
    <row r="1094" s="15" customFormat="1" ht="12" customHeight="1" spans="1:9">
      <c r="A1094" s="31">
        <v>1089</v>
      </c>
      <c r="B1094" s="113" t="s">
        <v>4222</v>
      </c>
      <c r="C1094" s="116" t="s">
        <v>4334</v>
      </c>
      <c r="D1094" s="123" t="s">
        <v>4335</v>
      </c>
      <c r="E1094" s="116" t="s">
        <v>22</v>
      </c>
      <c r="F1094" s="95" t="s">
        <v>4336</v>
      </c>
      <c r="G1094" s="116" t="s">
        <v>4337</v>
      </c>
      <c r="H1094" s="116" t="s">
        <v>18</v>
      </c>
      <c r="I1094" s="116" t="s">
        <v>4338</v>
      </c>
    </row>
    <row r="1095" s="15" customFormat="1" ht="12" customHeight="1" spans="1:9">
      <c r="A1095" s="31">
        <v>1090</v>
      </c>
      <c r="B1095" s="113" t="s">
        <v>4222</v>
      </c>
      <c r="C1095" s="116" t="s">
        <v>4339</v>
      </c>
      <c r="D1095" s="123" t="s">
        <v>4340</v>
      </c>
      <c r="E1095" s="116" t="s">
        <v>22</v>
      </c>
      <c r="F1095" s="95" t="s">
        <v>4341</v>
      </c>
      <c r="G1095" s="116" t="s">
        <v>4342</v>
      </c>
      <c r="H1095" s="116" t="s">
        <v>18</v>
      </c>
      <c r="I1095" s="116" t="s">
        <v>4343</v>
      </c>
    </row>
    <row r="1096" s="15" customFormat="1" ht="12" customHeight="1" spans="1:9">
      <c r="A1096" s="31">
        <v>1091</v>
      </c>
      <c r="B1096" s="113" t="s">
        <v>4222</v>
      </c>
      <c r="C1096" s="116" t="s">
        <v>4339</v>
      </c>
      <c r="D1096" s="123" t="s">
        <v>4344</v>
      </c>
      <c r="E1096" s="116" t="s">
        <v>16</v>
      </c>
      <c r="F1096" s="95" t="s">
        <v>4345</v>
      </c>
      <c r="G1096" s="116" t="s">
        <v>460</v>
      </c>
      <c r="H1096" s="116" t="s">
        <v>29</v>
      </c>
      <c r="I1096" s="115" t="s">
        <v>4346</v>
      </c>
    </row>
    <row r="1097" s="15" customFormat="1" ht="12" customHeight="1" spans="1:9">
      <c r="A1097" s="31">
        <v>1092</v>
      </c>
      <c r="B1097" s="113" t="s">
        <v>4222</v>
      </c>
      <c r="C1097" s="116" t="s">
        <v>4347</v>
      </c>
      <c r="D1097" s="123" t="s">
        <v>4348</v>
      </c>
      <c r="E1097" s="116" t="s">
        <v>16</v>
      </c>
      <c r="F1097" s="95" t="s">
        <v>4349</v>
      </c>
      <c r="G1097" s="116" t="s">
        <v>4350</v>
      </c>
      <c r="H1097" s="116" t="s">
        <v>29</v>
      </c>
      <c r="I1097" s="116" t="s">
        <v>4351</v>
      </c>
    </row>
    <row r="1098" s="15" customFormat="1" ht="12" customHeight="1" spans="1:9">
      <c r="A1098" s="31">
        <v>1093</v>
      </c>
      <c r="B1098" s="113" t="s">
        <v>4222</v>
      </c>
      <c r="C1098" s="116" t="s">
        <v>4347</v>
      </c>
      <c r="D1098" s="123" t="s">
        <v>4352</v>
      </c>
      <c r="E1098" s="116" t="s">
        <v>22</v>
      </c>
      <c r="F1098" s="95" t="s">
        <v>4353</v>
      </c>
      <c r="G1098" s="116" t="s">
        <v>311</v>
      </c>
      <c r="H1098" s="116" t="s">
        <v>29</v>
      </c>
      <c r="I1098" s="115" t="s">
        <v>4354</v>
      </c>
    </row>
    <row r="1099" s="15" customFormat="1" ht="12" customHeight="1" spans="1:9">
      <c r="A1099" s="31">
        <v>1094</v>
      </c>
      <c r="B1099" s="113" t="s">
        <v>4222</v>
      </c>
      <c r="C1099" s="116" t="s">
        <v>4347</v>
      </c>
      <c r="D1099" s="123" t="s">
        <v>4355</v>
      </c>
      <c r="E1099" s="116" t="s">
        <v>16</v>
      </c>
      <c r="F1099" s="95" t="s">
        <v>4356</v>
      </c>
      <c r="G1099" s="116" t="s">
        <v>4332</v>
      </c>
      <c r="H1099" s="116" t="s">
        <v>29</v>
      </c>
      <c r="I1099" s="115" t="s">
        <v>4357</v>
      </c>
    </row>
    <row r="1100" s="15" customFormat="1" ht="12" customHeight="1" spans="1:9">
      <c r="A1100" s="31">
        <v>1095</v>
      </c>
      <c r="B1100" s="113" t="s">
        <v>4222</v>
      </c>
      <c r="C1100" s="116" t="s">
        <v>4358</v>
      </c>
      <c r="D1100" s="123" t="s">
        <v>4359</v>
      </c>
      <c r="E1100" s="115" t="s">
        <v>16</v>
      </c>
      <c r="F1100" s="95" t="s">
        <v>4360</v>
      </c>
      <c r="G1100" s="116" t="s">
        <v>4361</v>
      </c>
      <c r="H1100" s="116" t="s">
        <v>29</v>
      </c>
      <c r="I1100" s="115" t="s">
        <v>4362</v>
      </c>
    </row>
    <row r="1101" s="15" customFormat="1" ht="12" customHeight="1" spans="1:9">
      <c r="A1101" s="31">
        <v>1096</v>
      </c>
      <c r="B1101" s="113" t="s">
        <v>4222</v>
      </c>
      <c r="C1101" s="116" t="s">
        <v>4363</v>
      </c>
      <c r="D1101" s="123" t="s">
        <v>4364</v>
      </c>
      <c r="E1101" s="116" t="s">
        <v>16</v>
      </c>
      <c r="F1101" s="95" t="s">
        <v>4365</v>
      </c>
      <c r="G1101" s="116" t="s">
        <v>4366</v>
      </c>
      <c r="H1101" s="116" t="s">
        <v>29</v>
      </c>
      <c r="I1101" s="116" t="s">
        <v>4367</v>
      </c>
    </row>
    <row r="1102" s="15" customFormat="1" ht="12" customHeight="1" spans="1:9">
      <c r="A1102" s="31">
        <v>1097</v>
      </c>
      <c r="B1102" s="113" t="s">
        <v>4222</v>
      </c>
      <c r="C1102" s="116" t="s">
        <v>4363</v>
      </c>
      <c r="D1102" s="123" t="s">
        <v>4368</v>
      </c>
      <c r="E1102" s="116" t="s">
        <v>16</v>
      </c>
      <c r="F1102" s="95" t="s">
        <v>4369</v>
      </c>
      <c r="G1102" s="116" t="s">
        <v>4370</v>
      </c>
      <c r="H1102" s="116" t="s">
        <v>29</v>
      </c>
      <c r="I1102" s="116" t="s">
        <v>4371</v>
      </c>
    </row>
    <row r="1103" s="15" customFormat="1" ht="12" customHeight="1" spans="1:9">
      <c r="A1103" s="31">
        <v>1098</v>
      </c>
      <c r="B1103" s="113" t="s">
        <v>4222</v>
      </c>
      <c r="C1103" s="116" t="s">
        <v>4372</v>
      </c>
      <c r="D1103" s="123" t="s">
        <v>4373</v>
      </c>
      <c r="E1103" s="116" t="s">
        <v>22</v>
      </c>
      <c r="F1103" s="95" t="s">
        <v>4374</v>
      </c>
      <c r="G1103" s="116" t="s">
        <v>4375</v>
      </c>
      <c r="H1103" s="116" t="s">
        <v>18</v>
      </c>
      <c r="I1103" s="116" t="s">
        <v>4376</v>
      </c>
    </row>
    <row r="1104" s="15" customFormat="1" ht="12" customHeight="1" spans="1:9">
      <c r="A1104" s="31">
        <v>1099</v>
      </c>
      <c r="B1104" s="113" t="s">
        <v>4222</v>
      </c>
      <c r="C1104" s="116" t="s">
        <v>4372</v>
      </c>
      <c r="D1104" s="123" t="s">
        <v>4377</v>
      </c>
      <c r="E1104" s="116" t="s">
        <v>22</v>
      </c>
      <c r="F1104" s="95" t="s">
        <v>4378</v>
      </c>
      <c r="G1104" s="116" t="s">
        <v>460</v>
      </c>
      <c r="H1104" s="116" t="s">
        <v>29</v>
      </c>
      <c r="I1104" s="115" t="s">
        <v>4379</v>
      </c>
    </row>
    <row r="1105" s="15" customFormat="1" ht="12" customHeight="1" spans="1:9">
      <c r="A1105" s="31">
        <v>1100</v>
      </c>
      <c r="B1105" s="113" t="s">
        <v>4222</v>
      </c>
      <c r="C1105" s="116" t="s">
        <v>4380</v>
      </c>
      <c r="D1105" s="123" t="s">
        <v>4381</v>
      </c>
      <c r="E1105" s="116" t="s">
        <v>16</v>
      </c>
      <c r="F1105" s="95" t="s">
        <v>4382</v>
      </c>
      <c r="G1105" s="116" t="s">
        <v>4383</v>
      </c>
      <c r="H1105" s="116" t="s">
        <v>18</v>
      </c>
      <c r="I1105" s="115" t="s">
        <v>4384</v>
      </c>
    </row>
    <row r="1106" s="15" customFormat="1" ht="12" customHeight="1" spans="1:9">
      <c r="A1106" s="31">
        <v>1101</v>
      </c>
      <c r="B1106" s="113" t="s">
        <v>4222</v>
      </c>
      <c r="C1106" s="113" t="s">
        <v>4385</v>
      </c>
      <c r="D1106" s="113" t="s">
        <v>4386</v>
      </c>
      <c r="E1106" s="115" t="s">
        <v>22</v>
      </c>
      <c r="F1106" s="95" t="s">
        <v>4387</v>
      </c>
      <c r="G1106" s="113" t="s">
        <v>57</v>
      </c>
      <c r="H1106" s="115" t="s">
        <v>24</v>
      </c>
      <c r="I1106" s="113" t="s">
        <v>4388</v>
      </c>
    </row>
    <row r="1107" s="15" customFormat="1" ht="12" customHeight="1" spans="1:9">
      <c r="A1107" s="31">
        <v>1102</v>
      </c>
      <c r="B1107" s="113" t="s">
        <v>4222</v>
      </c>
      <c r="C1107" s="63" t="s">
        <v>4389</v>
      </c>
      <c r="D1107" s="63" t="s">
        <v>4390</v>
      </c>
      <c r="E1107" s="32" t="s">
        <v>22</v>
      </c>
      <c r="F1107" s="95" t="s">
        <v>4391</v>
      </c>
      <c r="G1107" s="63" t="s">
        <v>57</v>
      </c>
      <c r="H1107" s="32" t="s">
        <v>24</v>
      </c>
      <c r="I1107" s="63" t="s">
        <v>4392</v>
      </c>
    </row>
    <row r="1108" s="15" customFormat="1" ht="12" customHeight="1" spans="1:9">
      <c r="A1108" s="31">
        <v>1103</v>
      </c>
      <c r="B1108" s="113" t="s">
        <v>4222</v>
      </c>
      <c r="C1108" s="54" t="s">
        <v>4393</v>
      </c>
      <c r="D1108" s="31" t="s">
        <v>1625</v>
      </c>
      <c r="E1108" s="31" t="s">
        <v>22</v>
      </c>
      <c r="F1108" s="95" t="s">
        <v>4394</v>
      </c>
      <c r="G1108" s="54" t="s">
        <v>57</v>
      </c>
      <c r="H1108" s="31" t="s">
        <v>29</v>
      </c>
      <c r="I1108" s="31" t="s">
        <v>4395</v>
      </c>
    </row>
    <row r="1109" s="15" customFormat="1" ht="12" customHeight="1" spans="1:9">
      <c r="A1109" s="31">
        <v>1104</v>
      </c>
      <c r="B1109" s="113" t="s">
        <v>4222</v>
      </c>
      <c r="C1109" s="113" t="s">
        <v>4396</v>
      </c>
      <c r="D1109" s="113" t="s">
        <v>4397</v>
      </c>
      <c r="E1109" s="115" t="s">
        <v>22</v>
      </c>
      <c r="F1109" s="95" t="s">
        <v>4398</v>
      </c>
      <c r="G1109" s="113" t="s">
        <v>271</v>
      </c>
      <c r="H1109" s="115" t="s">
        <v>24</v>
      </c>
      <c r="I1109" s="113" t="s">
        <v>4399</v>
      </c>
    </row>
    <row r="1110" s="15" customFormat="1" ht="12" customHeight="1" spans="1:9">
      <c r="A1110" s="31">
        <v>1105</v>
      </c>
      <c r="B1110" s="113" t="s">
        <v>4222</v>
      </c>
      <c r="C1110" s="113" t="s">
        <v>4400</v>
      </c>
      <c r="D1110" s="113" t="s">
        <v>4401</v>
      </c>
      <c r="E1110" s="115" t="s">
        <v>16</v>
      </c>
      <c r="F1110" s="95" t="s">
        <v>4402</v>
      </c>
      <c r="G1110" s="113" t="s">
        <v>4403</v>
      </c>
      <c r="H1110" s="115" t="s">
        <v>37</v>
      </c>
      <c r="I1110" s="113" t="s">
        <v>4404</v>
      </c>
    </row>
    <row r="1111" s="15" customFormat="1" ht="12" customHeight="1" spans="1:9">
      <c r="A1111" s="31">
        <v>1106</v>
      </c>
      <c r="B1111" s="113" t="s">
        <v>4222</v>
      </c>
      <c r="C1111" s="113" t="s">
        <v>4400</v>
      </c>
      <c r="D1111" s="113" t="s">
        <v>4405</v>
      </c>
      <c r="E1111" s="115" t="s">
        <v>22</v>
      </c>
      <c r="F1111" s="95" t="s">
        <v>4406</v>
      </c>
      <c r="G1111" s="113" t="s">
        <v>311</v>
      </c>
      <c r="H1111" s="115" t="s">
        <v>37</v>
      </c>
      <c r="I1111" s="113" t="s">
        <v>4407</v>
      </c>
    </row>
    <row r="1112" s="15" customFormat="1" ht="12" customHeight="1" spans="1:9">
      <c r="A1112" s="31">
        <v>1107</v>
      </c>
      <c r="B1112" s="113" t="s">
        <v>4222</v>
      </c>
      <c r="C1112" s="32" t="s">
        <v>4408</v>
      </c>
      <c r="D1112" s="32" t="s">
        <v>4409</v>
      </c>
      <c r="E1112" s="32" t="s">
        <v>22</v>
      </c>
      <c r="F1112" s="95" t="s">
        <v>4410</v>
      </c>
      <c r="G1112" s="33" t="s">
        <v>4411</v>
      </c>
      <c r="H1112" s="32" t="s">
        <v>18</v>
      </c>
      <c r="I1112" s="32" t="s">
        <v>4412</v>
      </c>
    </row>
    <row r="1113" s="15" customFormat="1" ht="12" customHeight="1" spans="1:9">
      <c r="A1113" s="31">
        <v>1108</v>
      </c>
      <c r="B1113" s="113" t="s">
        <v>4222</v>
      </c>
      <c r="C1113" s="116" t="s">
        <v>4413</v>
      </c>
      <c r="D1113" s="124" t="s">
        <v>4414</v>
      </c>
      <c r="E1113" s="116" t="s">
        <v>22</v>
      </c>
      <c r="F1113" s="95" t="s">
        <v>4415</v>
      </c>
      <c r="G1113" s="116" t="s">
        <v>4416</v>
      </c>
      <c r="H1113" s="115" t="s">
        <v>29</v>
      </c>
      <c r="I1113" s="124" t="s">
        <v>4417</v>
      </c>
    </row>
    <row r="1114" s="15" customFormat="1" ht="12" customHeight="1" spans="1:9">
      <c r="A1114" s="31">
        <v>1109</v>
      </c>
      <c r="B1114" s="113" t="s">
        <v>4222</v>
      </c>
      <c r="C1114" s="116" t="s">
        <v>4418</v>
      </c>
      <c r="D1114" s="115" t="s">
        <v>4419</v>
      </c>
      <c r="E1114" s="116" t="s">
        <v>16</v>
      </c>
      <c r="F1114" s="95" t="s">
        <v>4420</v>
      </c>
      <c r="G1114" s="116" t="s">
        <v>4421</v>
      </c>
      <c r="H1114" s="115" t="s">
        <v>29</v>
      </c>
      <c r="I1114" s="115" t="s">
        <v>4422</v>
      </c>
    </row>
    <row r="1115" s="15" customFormat="1" ht="12" customHeight="1" spans="1:9">
      <c r="A1115" s="31">
        <v>1110</v>
      </c>
      <c r="B1115" s="113" t="s">
        <v>4222</v>
      </c>
      <c r="C1115" s="116" t="s">
        <v>4418</v>
      </c>
      <c r="D1115" s="115" t="s">
        <v>4423</v>
      </c>
      <c r="E1115" s="116" t="s">
        <v>16</v>
      </c>
      <c r="F1115" s="95" t="s">
        <v>4424</v>
      </c>
      <c r="G1115" s="116" t="s">
        <v>4425</v>
      </c>
      <c r="H1115" s="115" t="s">
        <v>18</v>
      </c>
      <c r="I1115" s="115" t="s">
        <v>4422</v>
      </c>
    </row>
    <row r="1116" s="15" customFormat="1" ht="12" customHeight="1" spans="1:9">
      <c r="A1116" s="31">
        <v>1111</v>
      </c>
      <c r="B1116" s="113" t="s">
        <v>4222</v>
      </c>
      <c r="C1116" s="116" t="s">
        <v>4426</v>
      </c>
      <c r="D1116" s="115" t="s">
        <v>4427</v>
      </c>
      <c r="E1116" s="116" t="s">
        <v>22</v>
      </c>
      <c r="F1116" s="95" t="s">
        <v>4428</v>
      </c>
      <c r="G1116" s="116" t="s">
        <v>4429</v>
      </c>
      <c r="H1116" s="115" t="s">
        <v>29</v>
      </c>
      <c r="I1116" s="115" t="s">
        <v>4430</v>
      </c>
    </row>
    <row r="1117" s="15" customFormat="1" ht="12" customHeight="1" spans="1:9">
      <c r="A1117" s="31">
        <v>1112</v>
      </c>
      <c r="B1117" s="113" t="s">
        <v>4222</v>
      </c>
      <c r="C1117" s="116" t="s">
        <v>4426</v>
      </c>
      <c r="D1117" s="115" t="s">
        <v>4431</v>
      </c>
      <c r="E1117" s="116" t="s">
        <v>22</v>
      </c>
      <c r="F1117" s="95" t="s">
        <v>4432</v>
      </c>
      <c r="G1117" s="116" t="s">
        <v>4433</v>
      </c>
      <c r="H1117" s="115" t="s">
        <v>18</v>
      </c>
      <c r="I1117" s="115" t="s">
        <v>4434</v>
      </c>
    </row>
    <row r="1118" s="15" customFormat="1" ht="12" customHeight="1" spans="1:9">
      <c r="A1118" s="31">
        <v>1113</v>
      </c>
      <c r="B1118" s="113" t="s">
        <v>4222</v>
      </c>
      <c r="C1118" s="116" t="s">
        <v>4426</v>
      </c>
      <c r="D1118" s="125" t="s">
        <v>4435</v>
      </c>
      <c r="E1118" s="116" t="s">
        <v>16</v>
      </c>
      <c r="F1118" s="95" t="s">
        <v>4436</v>
      </c>
      <c r="G1118" s="126" t="s">
        <v>4437</v>
      </c>
      <c r="H1118" s="116" t="s">
        <v>18</v>
      </c>
      <c r="I1118" s="125" t="s">
        <v>4438</v>
      </c>
    </row>
    <row r="1119" s="15" customFormat="1" ht="12" customHeight="1" spans="1:9">
      <c r="A1119" s="31">
        <v>1114</v>
      </c>
      <c r="B1119" s="113" t="s">
        <v>4222</v>
      </c>
      <c r="C1119" s="116" t="s">
        <v>4439</v>
      </c>
      <c r="D1119" s="127" t="s">
        <v>4440</v>
      </c>
      <c r="E1119" s="116" t="s">
        <v>16</v>
      </c>
      <c r="F1119" s="95" t="s">
        <v>4441</v>
      </c>
      <c r="G1119" s="116" t="s">
        <v>4442</v>
      </c>
      <c r="H1119" s="115" t="s">
        <v>18</v>
      </c>
      <c r="I1119" s="127" t="s">
        <v>4443</v>
      </c>
    </row>
    <row r="1120" s="15" customFormat="1" ht="12" customHeight="1" spans="1:9">
      <c r="A1120" s="31">
        <v>1115</v>
      </c>
      <c r="B1120" s="113" t="s">
        <v>4222</v>
      </c>
      <c r="C1120" s="116" t="s">
        <v>4439</v>
      </c>
      <c r="D1120" s="127" t="s">
        <v>4444</v>
      </c>
      <c r="E1120" s="116" t="s">
        <v>16</v>
      </c>
      <c r="F1120" s="95" t="s">
        <v>3317</v>
      </c>
      <c r="G1120" s="128" t="s">
        <v>4445</v>
      </c>
      <c r="H1120" s="115" t="s">
        <v>29</v>
      </c>
      <c r="I1120" s="127" t="s">
        <v>4446</v>
      </c>
    </row>
    <row r="1121" s="15" customFormat="1" ht="12" customHeight="1" spans="1:9">
      <c r="A1121" s="31">
        <v>1116</v>
      </c>
      <c r="B1121" s="113" t="s">
        <v>4222</v>
      </c>
      <c r="C1121" s="33" t="s">
        <v>4439</v>
      </c>
      <c r="D1121" s="129" t="s">
        <v>4447</v>
      </c>
      <c r="E1121" s="32" t="s">
        <v>22</v>
      </c>
      <c r="F1121" s="95" t="s">
        <v>4448</v>
      </c>
      <c r="G1121" s="33" t="s">
        <v>4449</v>
      </c>
      <c r="H1121" s="32" t="s">
        <v>29</v>
      </c>
      <c r="I1121" s="131" t="s">
        <v>4450</v>
      </c>
    </row>
    <row r="1122" s="15" customFormat="1" ht="12" customHeight="1" spans="1:9">
      <c r="A1122" s="31">
        <v>1117</v>
      </c>
      <c r="B1122" s="113" t="s">
        <v>4222</v>
      </c>
      <c r="C1122" s="115" t="s">
        <v>4451</v>
      </c>
      <c r="D1122" s="115" t="s">
        <v>4452</v>
      </c>
      <c r="E1122" s="115" t="s">
        <v>16</v>
      </c>
      <c r="F1122" s="95" t="s">
        <v>4453</v>
      </c>
      <c r="G1122" s="116" t="s">
        <v>4454</v>
      </c>
      <c r="H1122" s="115" t="s">
        <v>29</v>
      </c>
      <c r="I1122" s="115" t="s">
        <v>4455</v>
      </c>
    </row>
    <row r="1123" s="15" customFormat="1" ht="12" customHeight="1" spans="1:9">
      <c r="A1123" s="31">
        <v>1118</v>
      </c>
      <c r="B1123" s="113" t="s">
        <v>4222</v>
      </c>
      <c r="C1123" s="115" t="s">
        <v>4456</v>
      </c>
      <c r="D1123" s="115" t="s">
        <v>4457</v>
      </c>
      <c r="E1123" s="115" t="s">
        <v>16</v>
      </c>
      <c r="F1123" s="95" t="s">
        <v>4458</v>
      </c>
      <c r="G1123" s="116" t="s">
        <v>4459</v>
      </c>
      <c r="H1123" s="115" t="s">
        <v>29</v>
      </c>
      <c r="I1123" s="115" t="s">
        <v>1921</v>
      </c>
    </row>
    <row r="1124" s="15" customFormat="1" ht="12" customHeight="1" spans="1:9">
      <c r="A1124" s="31">
        <v>1119</v>
      </c>
      <c r="B1124" s="113" t="s">
        <v>4222</v>
      </c>
      <c r="C1124" s="115" t="s">
        <v>4460</v>
      </c>
      <c r="D1124" s="115" t="s">
        <v>4461</v>
      </c>
      <c r="E1124" s="115" t="s">
        <v>16</v>
      </c>
      <c r="F1124" s="95" t="s">
        <v>4462</v>
      </c>
      <c r="G1124" s="116" t="s">
        <v>4463</v>
      </c>
      <c r="H1124" s="115" t="s">
        <v>29</v>
      </c>
      <c r="I1124" s="119" t="s">
        <v>4464</v>
      </c>
    </row>
    <row r="1125" s="15" customFormat="1" ht="12" customHeight="1" spans="1:9">
      <c r="A1125" s="31">
        <v>1120</v>
      </c>
      <c r="B1125" s="113" t="s">
        <v>4222</v>
      </c>
      <c r="C1125" s="115" t="s">
        <v>4460</v>
      </c>
      <c r="D1125" s="115" t="s">
        <v>4465</v>
      </c>
      <c r="E1125" s="115" t="s">
        <v>16</v>
      </c>
      <c r="F1125" s="95" t="s">
        <v>4466</v>
      </c>
      <c r="G1125" s="116" t="s">
        <v>4467</v>
      </c>
      <c r="H1125" s="115" t="s">
        <v>29</v>
      </c>
      <c r="I1125" s="115" t="s">
        <v>4464</v>
      </c>
    </row>
    <row r="1126" s="15" customFormat="1" ht="12" customHeight="1" spans="1:9">
      <c r="A1126" s="31">
        <v>1121</v>
      </c>
      <c r="B1126" s="113" t="s">
        <v>4222</v>
      </c>
      <c r="C1126" s="115" t="s">
        <v>4468</v>
      </c>
      <c r="D1126" s="115" t="s">
        <v>4469</v>
      </c>
      <c r="E1126" s="115" t="s">
        <v>22</v>
      </c>
      <c r="F1126" s="95" t="s">
        <v>4470</v>
      </c>
      <c r="G1126" s="116" t="s">
        <v>4471</v>
      </c>
      <c r="H1126" s="115" t="s">
        <v>37</v>
      </c>
      <c r="I1126" s="115" t="s">
        <v>4472</v>
      </c>
    </row>
    <row r="1127" s="15" customFormat="1" ht="12" customHeight="1" spans="1:9">
      <c r="A1127" s="31">
        <v>1122</v>
      </c>
      <c r="B1127" s="113" t="s">
        <v>4222</v>
      </c>
      <c r="C1127" s="115" t="s">
        <v>4473</v>
      </c>
      <c r="D1127" s="115" t="s">
        <v>4474</v>
      </c>
      <c r="E1127" s="115" t="s">
        <v>22</v>
      </c>
      <c r="F1127" s="95" t="s">
        <v>4475</v>
      </c>
      <c r="G1127" s="116" t="s">
        <v>4476</v>
      </c>
      <c r="H1127" s="115" t="s">
        <v>18</v>
      </c>
      <c r="I1127" s="119" t="s">
        <v>4477</v>
      </c>
    </row>
    <row r="1128" s="15" customFormat="1" ht="12" customHeight="1" spans="1:9">
      <c r="A1128" s="31">
        <v>1123</v>
      </c>
      <c r="B1128" s="113" t="s">
        <v>4222</v>
      </c>
      <c r="C1128" s="115" t="s">
        <v>4478</v>
      </c>
      <c r="D1128" s="115" t="s">
        <v>4479</v>
      </c>
      <c r="E1128" s="115" t="s">
        <v>22</v>
      </c>
      <c r="F1128" s="95" t="s">
        <v>4480</v>
      </c>
      <c r="G1128" s="116" t="s">
        <v>4481</v>
      </c>
      <c r="H1128" s="115" t="s">
        <v>18</v>
      </c>
      <c r="I1128" s="119" t="s">
        <v>4482</v>
      </c>
    </row>
    <row r="1129" s="15" customFormat="1" ht="12" customHeight="1" spans="1:9">
      <c r="A1129" s="31">
        <v>1124</v>
      </c>
      <c r="B1129" s="113" t="s">
        <v>4222</v>
      </c>
      <c r="C1129" s="115" t="s">
        <v>4478</v>
      </c>
      <c r="D1129" s="115" t="s">
        <v>4483</v>
      </c>
      <c r="E1129" s="115" t="s">
        <v>22</v>
      </c>
      <c r="F1129" s="95" t="s">
        <v>4484</v>
      </c>
      <c r="G1129" s="116" t="s">
        <v>4485</v>
      </c>
      <c r="H1129" s="115" t="s">
        <v>18</v>
      </c>
      <c r="I1129" s="119" t="s">
        <v>4486</v>
      </c>
    </row>
    <row r="1130" s="15" customFormat="1" ht="12" customHeight="1" spans="1:9">
      <c r="A1130" s="31">
        <v>1125</v>
      </c>
      <c r="B1130" s="113" t="s">
        <v>4222</v>
      </c>
      <c r="C1130" s="115" t="s">
        <v>4487</v>
      </c>
      <c r="D1130" s="115" t="s">
        <v>844</v>
      </c>
      <c r="E1130" s="115" t="s">
        <v>22</v>
      </c>
      <c r="F1130" s="95" t="s">
        <v>4488</v>
      </c>
      <c r="G1130" s="116" t="s">
        <v>4489</v>
      </c>
      <c r="H1130" s="115" t="s">
        <v>29</v>
      </c>
      <c r="I1130" s="115" t="s">
        <v>4490</v>
      </c>
    </row>
    <row r="1131" s="15" customFormat="1" ht="12" customHeight="1" spans="1:9">
      <c r="A1131" s="31">
        <v>1126</v>
      </c>
      <c r="B1131" s="113" t="s">
        <v>4222</v>
      </c>
      <c r="C1131" s="115" t="s">
        <v>4491</v>
      </c>
      <c r="D1131" s="115" t="s">
        <v>4492</v>
      </c>
      <c r="E1131" s="115" t="s">
        <v>16</v>
      </c>
      <c r="F1131" s="95" t="s">
        <v>4493</v>
      </c>
      <c r="G1131" s="116" t="s">
        <v>676</v>
      </c>
      <c r="H1131" s="115" t="s">
        <v>29</v>
      </c>
      <c r="I1131" s="115" t="s">
        <v>4494</v>
      </c>
    </row>
    <row r="1132" s="15" customFormat="1" ht="12" customHeight="1" spans="1:9">
      <c r="A1132" s="31">
        <v>1127</v>
      </c>
      <c r="B1132" s="113" t="s">
        <v>4222</v>
      </c>
      <c r="C1132" s="115" t="s">
        <v>4495</v>
      </c>
      <c r="D1132" s="115" t="s">
        <v>4496</v>
      </c>
      <c r="E1132" s="115" t="s">
        <v>22</v>
      </c>
      <c r="F1132" s="95" t="s">
        <v>4497</v>
      </c>
      <c r="G1132" s="116" t="s">
        <v>4498</v>
      </c>
      <c r="H1132" s="115" t="s">
        <v>18</v>
      </c>
      <c r="I1132" s="115" t="s">
        <v>4499</v>
      </c>
    </row>
    <row r="1133" s="15" customFormat="1" ht="12" customHeight="1" spans="1:9">
      <c r="A1133" s="31">
        <v>1128</v>
      </c>
      <c r="B1133" s="113" t="s">
        <v>4222</v>
      </c>
      <c r="C1133" s="115" t="s">
        <v>4500</v>
      </c>
      <c r="D1133" s="115" t="s">
        <v>4501</v>
      </c>
      <c r="E1133" s="115" t="s">
        <v>16</v>
      </c>
      <c r="F1133" s="95" t="s">
        <v>4502</v>
      </c>
      <c r="G1133" s="116" t="s">
        <v>4503</v>
      </c>
      <c r="H1133" s="115" t="s">
        <v>37</v>
      </c>
      <c r="I1133" s="115" t="s">
        <v>4504</v>
      </c>
    </row>
    <row r="1134" s="15" customFormat="1" ht="12" customHeight="1" spans="1:9">
      <c r="A1134" s="31">
        <v>1129</v>
      </c>
      <c r="B1134" s="113" t="s">
        <v>4222</v>
      </c>
      <c r="C1134" s="115" t="s">
        <v>4500</v>
      </c>
      <c r="D1134" s="115" t="s">
        <v>4505</v>
      </c>
      <c r="E1134" s="115" t="s">
        <v>16</v>
      </c>
      <c r="F1134" s="95" t="s">
        <v>4506</v>
      </c>
      <c r="G1134" s="116" t="s">
        <v>4507</v>
      </c>
      <c r="H1134" s="115" t="s">
        <v>29</v>
      </c>
      <c r="I1134" s="115" t="s">
        <v>4508</v>
      </c>
    </row>
    <row r="1135" s="15" customFormat="1" ht="12" customHeight="1" spans="1:9">
      <c r="A1135" s="31">
        <v>1130</v>
      </c>
      <c r="B1135" s="113" t="s">
        <v>4222</v>
      </c>
      <c r="C1135" s="116" t="s">
        <v>4509</v>
      </c>
      <c r="D1135" s="115" t="s">
        <v>4510</v>
      </c>
      <c r="E1135" s="115" t="s">
        <v>16</v>
      </c>
      <c r="F1135" s="95" t="s">
        <v>859</v>
      </c>
      <c r="G1135" s="116" t="s">
        <v>4511</v>
      </c>
      <c r="H1135" s="115" t="s">
        <v>29</v>
      </c>
      <c r="I1135" s="115" t="s">
        <v>4512</v>
      </c>
    </row>
    <row r="1136" s="15" customFormat="1" ht="12" customHeight="1" spans="1:9">
      <c r="A1136" s="31">
        <v>1131</v>
      </c>
      <c r="B1136" s="113" t="s">
        <v>4222</v>
      </c>
      <c r="C1136" s="116" t="s">
        <v>4509</v>
      </c>
      <c r="D1136" s="115" t="s">
        <v>4513</v>
      </c>
      <c r="E1136" s="115" t="s">
        <v>16</v>
      </c>
      <c r="F1136" s="95" t="s">
        <v>4514</v>
      </c>
      <c r="G1136" s="116" t="s">
        <v>4515</v>
      </c>
      <c r="H1136" s="115" t="s">
        <v>18</v>
      </c>
      <c r="I1136" s="115" t="s">
        <v>4516</v>
      </c>
    </row>
    <row r="1137" s="15" customFormat="1" ht="12" customHeight="1" spans="1:9">
      <c r="A1137" s="31">
        <v>1132</v>
      </c>
      <c r="B1137" s="113" t="s">
        <v>4222</v>
      </c>
      <c r="C1137" s="116" t="s">
        <v>4509</v>
      </c>
      <c r="D1137" s="115" t="s">
        <v>4517</v>
      </c>
      <c r="E1137" s="115" t="s">
        <v>16</v>
      </c>
      <c r="F1137" s="95" t="s">
        <v>1054</v>
      </c>
      <c r="G1137" s="116" t="s">
        <v>4518</v>
      </c>
      <c r="H1137" s="115" t="s">
        <v>18</v>
      </c>
      <c r="I1137" s="115" t="s">
        <v>4516</v>
      </c>
    </row>
    <row r="1138" s="15" customFormat="1" ht="12" customHeight="1" spans="1:9">
      <c r="A1138" s="31">
        <v>1133</v>
      </c>
      <c r="B1138" s="113" t="s">
        <v>4222</v>
      </c>
      <c r="C1138" s="116" t="s">
        <v>4509</v>
      </c>
      <c r="D1138" s="115" t="s">
        <v>4519</v>
      </c>
      <c r="E1138" s="115" t="s">
        <v>16</v>
      </c>
      <c r="F1138" s="95" t="s">
        <v>1054</v>
      </c>
      <c r="G1138" s="116" t="s">
        <v>4518</v>
      </c>
      <c r="H1138" s="115" t="s">
        <v>18</v>
      </c>
      <c r="I1138" s="115" t="s">
        <v>4516</v>
      </c>
    </row>
    <row r="1139" s="15" customFormat="1" ht="12" customHeight="1" spans="1:9">
      <c r="A1139" s="31">
        <v>1134</v>
      </c>
      <c r="B1139" s="113" t="s">
        <v>4222</v>
      </c>
      <c r="C1139" s="116" t="s">
        <v>4509</v>
      </c>
      <c r="D1139" s="115" t="s">
        <v>4520</v>
      </c>
      <c r="E1139" s="115" t="s">
        <v>22</v>
      </c>
      <c r="F1139" s="95" t="s">
        <v>4521</v>
      </c>
      <c r="G1139" s="116" t="s">
        <v>4522</v>
      </c>
      <c r="H1139" s="115" t="s">
        <v>29</v>
      </c>
      <c r="I1139" s="115" t="s">
        <v>4523</v>
      </c>
    </row>
    <row r="1140" s="15" customFormat="1" ht="12" customHeight="1" spans="1:9">
      <c r="A1140" s="31">
        <v>1135</v>
      </c>
      <c r="B1140" s="113" t="s">
        <v>4222</v>
      </c>
      <c r="C1140" s="116" t="s">
        <v>4509</v>
      </c>
      <c r="D1140" s="115" t="s">
        <v>4524</v>
      </c>
      <c r="E1140" s="115" t="s">
        <v>22</v>
      </c>
      <c r="F1140" s="95" t="s">
        <v>4525</v>
      </c>
      <c r="G1140" s="116" t="s">
        <v>4526</v>
      </c>
      <c r="H1140" s="115" t="s">
        <v>18</v>
      </c>
      <c r="I1140" s="115" t="s">
        <v>4527</v>
      </c>
    </row>
    <row r="1141" s="15" customFormat="1" ht="12" customHeight="1" spans="1:9">
      <c r="A1141" s="31">
        <v>1136</v>
      </c>
      <c r="B1141" s="113" t="s">
        <v>4222</v>
      </c>
      <c r="C1141" s="116" t="s">
        <v>4509</v>
      </c>
      <c r="D1141" s="115" t="s">
        <v>4528</v>
      </c>
      <c r="E1141" s="115" t="s">
        <v>22</v>
      </c>
      <c r="F1141" s="95" t="s">
        <v>4529</v>
      </c>
      <c r="G1141" s="116" t="s">
        <v>4530</v>
      </c>
      <c r="H1141" s="115" t="s">
        <v>29</v>
      </c>
      <c r="I1141" s="115" t="s">
        <v>4531</v>
      </c>
    </row>
    <row r="1142" s="15" customFormat="1" ht="12" customHeight="1" spans="1:9">
      <c r="A1142" s="31">
        <v>1137</v>
      </c>
      <c r="B1142" s="113" t="s">
        <v>4222</v>
      </c>
      <c r="C1142" s="116" t="s">
        <v>4532</v>
      </c>
      <c r="D1142" s="116" t="s">
        <v>4533</v>
      </c>
      <c r="E1142" s="116" t="s">
        <v>22</v>
      </c>
      <c r="F1142" s="95" t="s">
        <v>416</v>
      </c>
      <c r="G1142" s="116" t="s">
        <v>4534</v>
      </c>
      <c r="H1142" s="116" t="s">
        <v>29</v>
      </c>
      <c r="I1142" s="116" t="s">
        <v>4535</v>
      </c>
    </row>
    <row r="1143" s="15" customFormat="1" ht="12" customHeight="1" spans="1:9">
      <c r="A1143" s="31">
        <v>1138</v>
      </c>
      <c r="B1143" s="113" t="s">
        <v>4222</v>
      </c>
      <c r="C1143" s="116" t="s">
        <v>4536</v>
      </c>
      <c r="D1143" s="116" t="s">
        <v>4537</v>
      </c>
      <c r="E1143" s="116" t="s">
        <v>16</v>
      </c>
      <c r="F1143" s="95" t="s">
        <v>4538</v>
      </c>
      <c r="G1143" s="116" t="s">
        <v>4539</v>
      </c>
      <c r="H1143" s="116" t="s">
        <v>29</v>
      </c>
      <c r="I1143" s="116" t="s">
        <v>4540</v>
      </c>
    </row>
    <row r="1144" s="15" customFormat="1" ht="12" customHeight="1" spans="1:9">
      <c r="A1144" s="31">
        <v>1139</v>
      </c>
      <c r="B1144" s="113" t="s">
        <v>4222</v>
      </c>
      <c r="C1144" s="116" t="s">
        <v>4541</v>
      </c>
      <c r="D1144" s="116" t="s">
        <v>4542</v>
      </c>
      <c r="E1144" s="116" t="s">
        <v>16</v>
      </c>
      <c r="F1144" s="95" t="s">
        <v>719</v>
      </c>
      <c r="G1144" s="116" t="s">
        <v>4543</v>
      </c>
      <c r="H1144" s="116" t="s">
        <v>29</v>
      </c>
      <c r="I1144" s="116" t="s">
        <v>4544</v>
      </c>
    </row>
    <row r="1145" s="15" customFormat="1" ht="12" customHeight="1" spans="1:9">
      <c r="A1145" s="31">
        <v>1140</v>
      </c>
      <c r="B1145" s="113" t="s">
        <v>4222</v>
      </c>
      <c r="C1145" s="116" t="s">
        <v>4545</v>
      </c>
      <c r="D1145" s="124" t="s">
        <v>4546</v>
      </c>
      <c r="E1145" s="116" t="s">
        <v>22</v>
      </c>
      <c r="F1145" s="95" t="s">
        <v>319</v>
      </c>
      <c r="G1145" s="130" t="s">
        <v>4547</v>
      </c>
      <c r="H1145" s="116" t="s">
        <v>29</v>
      </c>
      <c r="I1145" s="124" t="s">
        <v>4548</v>
      </c>
    </row>
    <row r="1146" s="15" customFormat="1" ht="12" customHeight="1" spans="1:9">
      <c r="A1146" s="31">
        <v>1141</v>
      </c>
      <c r="B1146" s="113" t="s">
        <v>4222</v>
      </c>
      <c r="C1146" s="116" t="s">
        <v>4549</v>
      </c>
      <c r="D1146" s="124" t="s">
        <v>4550</v>
      </c>
      <c r="E1146" s="116" t="s">
        <v>16</v>
      </c>
      <c r="F1146" s="95" t="s">
        <v>4551</v>
      </c>
      <c r="G1146" s="116" t="s">
        <v>4552</v>
      </c>
      <c r="H1146" s="116" t="s">
        <v>29</v>
      </c>
      <c r="I1146" s="124" t="s">
        <v>4553</v>
      </c>
    </row>
    <row r="1147" s="15" customFormat="1" ht="12" customHeight="1" spans="1:9">
      <c r="A1147" s="31">
        <v>1142</v>
      </c>
      <c r="B1147" s="113" t="s">
        <v>4222</v>
      </c>
      <c r="C1147" s="116" t="s">
        <v>4549</v>
      </c>
      <c r="D1147" s="124" t="s">
        <v>4554</v>
      </c>
      <c r="E1147" s="116" t="s">
        <v>16</v>
      </c>
      <c r="F1147" s="95" t="s">
        <v>3579</v>
      </c>
      <c r="G1147" s="130" t="s">
        <v>4555</v>
      </c>
      <c r="H1147" s="116" t="s">
        <v>18</v>
      </c>
      <c r="I1147" s="124" t="s">
        <v>4556</v>
      </c>
    </row>
    <row r="1148" s="15" customFormat="1" ht="12" customHeight="1" spans="1:9">
      <c r="A1148" s="31">
        <v>1143</v>
      </c>
      <c r="B1148" s="113" t="s">
        <v>4222</v>
      </c>
      <c r="C1148" s="116" t="s">
        <v>4557</v>
      </c>
      <c r="D1148" s="124" t="s">
        <v>4558</v>
      </c>
      <c r="E1148" s="116" t="s">
        <v>22</v>
      </c>
      <c r="F1148" s="95" t="s">
        <v>4559</v>
      </c>
      <c r="G1148" s="130" t="s">
        <v>4560</v>
      </c>
      <c r="H1148" s="116" t="s">
        <v>29</v>
      </c>
      <c r="I1148" s="124" t="s">
        <v>4561</v>
      </c>
    </row>
    <row r="1149" s="15" customFormat="1" ht="12" customHeight="1" spans="1:9">
      <c r="A1149" s="31">
        <v>1144</v>
      </c>
      <c r="B1149" s="113" t="s">
        <v>4222</v>
      </c>
      <c r="C1149" s="116" t="s">
        <v>4557</v>
      </c>
      <c r="D1149" s="124" t="s">
        <v>4562</v>
      </c>
      <c r="E1149" s="116" t="s">
        <v>16</v>
      </c>
      <c r="F1149" s="95" t="s">
        <v>4563</v>
      </c>
      <c r="G1149" s="130" t="s">
        <v>4564</v>
      </c>
      <c r="H1149" s="116" t="s">
        <v>29</v>
      </c>
      <c r="I1149" s="124" t="s">
        <v>4565</v>
      </c>
    </row>
    <row r="1150" s="15" customFormat="1" ht="12" customHeight="1" spans="1:9">
      <c r="A1150" s="31">
        <v>1145</v>
      </c>
      <c r="B1150" s="113" t="s">
        <v>4222</v>
      </c>
      <c r="C1150" s="116" t="s">
        <v>4557</v>
      </c>
      <c r="D1150" s="124" t="s">
        <v>4566</v>
      </c>
      <c r="E1150" s="116" t="s">
        <v>22</v>
      </c>
      <c r="F1150" s="95" t="s">
        <v>4563</v>
      </c>
      <c r="G1150" s="130" t="s">
        <v>4560</v>
      </c>
      <c r="H1150" s="116" t="s">
        <v>29</v>
      </c>
      <c r="I1150" s="124" t="s">
        <v>4565</v>
      </c>
    </row>
    <row r="1151" s="15" customFormat="1" ht="12" customHeight="1" spans="1:9">
      <c r="A1151" s="31">
        <v>1146</v>
      </c>
      <c r="B1151" s="113" t="s">
        <v>4222</v>
      </c>
      <c r="C1151" s="116" t="s">
        <v>4567</v>
      </c>
      <c r="D1151" s="116" t="s">
        <v>4568</v>
      </c>
      <c r="E1151" s="116" t="s">
        <v>16</v>
      </c>
      <c r="F1151" s="95" t="s">
        <v>4369</v>
      </c>
      <c r="G1151" s="116" t="s">
        <v>4569</v>
      </c>
      <c r="H1151" s="116" t="s">
        <v>29</v>
      </c>
      <c r="I1151" s="115" t="s">
        <v>4570</v>
      </c>
    </row>
    <row r="1152" s="15" customFormat="1" ht="12" customHeight="1" spans="1:9">
      <c r="A1152" s="31">
        <v>1147</v>
      </c>
      <c r="B1152" s="113" t="s">
        <v>4222</v>
      </c>
      <c r="C1152" s="116" t="s">
        <v>4567</v>
      </c>
      <c r="D1152" s="124" t="s">
        <v>4571</v>
      </c>
      <c r="E1152" s="116" t="s">
        <v>16</v>
      </c>
      <c r="F1152" s="95" t="s">
        <v>4572</v>
      </c>
      <c r="G1152" s="130" t="s">
        <v>4560</v>
      </c>
      <c r="H1152" s="116" t="s">
        <v>29</v>
      </c>
      <c r="I1152" s="124" t="s">
        <v>4573</v>
      </c>
    </row>
    <row r="1153" s="15" customFormat="1" ht="12" customHeight="1" spans="1:9">
      <c r="A1153" s="31">
        <v>1148</v>
      </c>
      <c r="B1153" s="113" t="s">
        <v>4222</v>
      </c>
      <c r="C1153" s="116" t="s">
        <v>4574</v>
      </c>
      <c r="D1153" s="124" t="s">
        <v>4575</v>
      </c>
      <c r="E1153" s="116" t="s">
        <v>22</v>
      </c>
      <c r="F1153" s="95" t="s">
        <v>4436</v>
      </c>
      <c r="G1153" s="130" t="s">
        <v>4576</v>
      </c>
      <c r="H1153" s="116" t="s">
        <v>18</v>
      </c>
      <c r="I1153" s="124" t="s">
        <v>4577</v>
      </c>
    </row>
    <row r="1154" s="15" customFormat="1" ht="12" customHeight="1" spans="1:9">
      <c r="A1154" s="31">
        <v>1149</v>
      </c>
      <c r="B1154" s="113" t="s">
        <v>4222</v>
      </c>
      <c r="C1154" s="116" t="s">
        <v>4574</v>
      </c>
      <c r="D1154" s="124" t="s">
        <v>4578</v>
      </c>
      <c r="E1154" s="116" t="s">
        <v>22</v>
      </c>
      <c r="F1154" s="95" t="s">
        <v>2254</v>
      </c>
      <c r="G1154" s="130" t="s">
        <v>4579</v>
      </c>
      <c r="H1154" s="116" t="s">
        <v>18</v>
      </c>
      <c r="I1154" s="124" t="s">
        <v>4580</v>
      </c>
    </row>
    <row r="1155" s="15" customFormat="1" ht="12" customHeight="1" spans="1:9">
      <c r="A1155" s="31">
        <v>1150</v>
      </c>
      <c r="B1155" s="113" t="s">
        <v>4222</v>
      </c>
      <c r="C1155" s="116" t="s">
        <v>4574</v>
      </c>
      <c r="D1155" s="116" t="s">
        <v>4581</v>
      </c>
      <c r="E1155" s="116" t="s">
        <v>22</v>
      </c>
      <c r="F1155" s="95" t="s">
        <v>4582</v>
      </c>
      <c r="G1155" s="116" t="s">
        <v>4583</v>
      </c>
      <c r="H1155" s="116" t="s">
        <v>29</v>
      </c>
      <c r="I1155" s="124" t="s">
        <v>4584</v>
      </c>
    </row>
    <row r="1156" s="15" customFormat="1" ht="12" customHeight="1" spans="1:9">
      <c r="A1156" s="31">
        <v>1151</v>
      </c>
      <c r="B1156" s="113" t="s">
        <v>4222</v>
      </c>
      <c r="C1156" s="116" t="s">
        <v>4585</v>
      </c>
      <c r="D1156" s="124" t="s">
        <v>4586</v>
      </c>
      <c r="E1156" s="116" t="s">
        <v>16</v>
      </c>
      <c r="F1156" s="95" t="s">
        <v>622</v>
      </c>
      <c r="G1156" s="130" t="s">
        <v>4587</v>
      </c>
      <c r="H1156" s="116" t="s">
        <v>18</v>
      </c>
      <c r="I1156" s="124" t="s">
        <v>4588</v>
      </c>
    </row>
    <row r="1157" s="15" customFormat="1" ht="12" customHeight="1" spans="1:9">
      <c r="A1157" s="31">
        <v>1152</v>
      </c>
      <c r="B1157" s="113" t="s">
        <v>4222</v>
      </c>
      <c r="C1157" s="116" t="s">
        <v>4589</v>
      </c>
      <c r="D1157" s="116" t="s">
        <v>4590</v>
      </c>
      <c r="E1157" s="116" t="s">
        <v>22</v>
      </c>
      <c r="F1157" s="95" t="s">
        <v>4591</v>
      </c>
      <c r="G1157" s="116" t="s">
        <v>4592</v>
      </c>
      <c r="H1157" s="116" t="s">
        <v>18</v>
      </c>
      <c r="I1157" s="116" t="s">
        <v>4593</v>
      </c>
    </row>
    <row r="1158" s="15" customFormat="1" ht="12" customHeight="1" spans="1:9">
      <c r="A1158" s="31">
        <v>1153</v>
      </c>
      <c r="B1158" s="113" t="s">
        <v>4222</v>
      </c>
      <c r="C1158" s="132" t="s">
        <v>4594</v>
      </c>
      <c r="D1158" s="116" t="s">
        <v>4595</v>
      </c>
      <c r="E1158" s="116" t="s">
        <v>16</v>
      </c>
      <c r="F1158" s="95" t="s">
        <v>4596</v>
      </c>
      <c r="G1158" s="116" t="s">
        <v>1376</v>
      </c>
      <c r="H1158" s="116" t="s">
        <v>29</v>
      </c>
      <c r="I1158" s="116" t="s">
        <v>4597</v>
      </c>
    </row>
    <row r="1159" s="15" customFormat="1" ht="12" customHeight="1" spans="1:9">
      <c r="A1159" s="31">
        <v>1154</v>
      </c>
      <c r="B1159" s="113" t="s">
        <v>4222</v>
      </c>
      <c r="C1159" s="132" t="s">
        <v>4598</v>
      </c>
      <c r="D1159" s="116" t="s">
        <v>4599</v>
      </c>
      <c r="E1159" s="116" t="s">
        <v>22</v>
      </c>
      <c r="F1159" s="95" t="s">
        <v>771</v>
      </c>
      <c r="G1159" s="116" t="s">
        <v>1376</v>
      </c>
      <c r="H1159" s="116" t="s">
        <v>29</v>
      </c>
      <c r="I1159" s="116" t="s">
        <v>4600</v>
      </c>
    </row>
    <row r="1160" s="15" customFormat="1" ht="12" customHeight="1" spans="1:9">
      <c r="A1160" s="31">
        <v>1155</v>
      </c>
      <c r="B1160" s="113" t="s">
        <v>4222</v>
      </c>
      <c r="C1160" s="113" t="s">
        <v>4601</v>
      </c>
      <c r="D1160" s="113" t="s">
        <v>4602</v>
      </c>
      <c r="E1160" s="113" t="s">
        <v>16</v>
      </c>
      <c r="F1160" s="95" t="s">
        <v>554</v>
      </c>
      <c r="G1160" s="113" t="s">
        <v>4603</v>
      </c>
      <c r="H1160" s="113" t="s">
        <v>29</v>
      </c>
      <c r="I1160" s="113" t="s">
        <v>4604</v>
      </c>
    </row>
    <row r="1161" s="15" customFormat="1" ht="12" customHeight="1" spans="1:9">
      <c r="A1161" s="31">
        <v>1156</v>
      </c>
      <c r="B1161" s="113" t="s">
        <v>4222</v>
      </c>
      <c r="C1161" s="113" t="s">
        <v>4605</v>
      </c>
      <c r="D1161" s="113" t="s">
        <v>4606</v>
      </c>
      <c r="E1161" s="113" t="s">
        <v>16</v>
      </c>
      <c r="F1161" s="95" t="s">
        <v>4607</v>
      </c>
      <c r="G1161" s="113" t="s">
        <v>4608</v>
      </c>
      <c r="H1161" s="113" t="s">
        <v>18</v>
      </c>
      <c r="I1161" s="113" t="s">
        <v>4609</v>
      </c>
    </row>
    <row r="1162" s="15" customFormat="1" ht="12" customHeight="1" spans="1:9">
      <c r="A1162" s="31">
        <v>1157</v>
      </c>
      <c r="B1162" s="113" t="s">
        <v>4222</v>
      </c>
      <c r="C1162" s="113" t="s">
        <v>4605</v>
      </c>
      <c r="D1162" s="113" t="s">
        <v>4610</v>
      </c>
      <c r="E1162" s="113" t="s">
        <v>16</v>
      </c>
      <c r="F1162" s="95" t="s">
        <v>4611</v>
      </c>
      <c r="G1162" s="113" t="s">
        <v>4612</v>
      </c>
      <c r="H1162" s="113" t="s">
        <v>18</v>
      </c>
      <c r="I1162" s="113" t="s">
        <v>4613</v>
      </c>
    </row>
    <row r="1163" s="15" customFormat="1" ht="12" customHeight="1" spans="1:9">
      <c r="A1163" s="31">
        <v>1158</v>
      </c>
      <c r="B1163" s="113" t="s">
        <v>4222</v>
      </c>
      <c r="C1163" s="113" t="s">
        <v>4614</v>
      </c>
      <c r="D1163" s="113" t="s">
        <v>4615</v>
      </c>
      <c r="E1163" s="113" t="s">
        <v>22</v>
      </c>
      <c r="F1163" s="95" t="s">
        <v>372</v>
      </c>
      <c r="G1163" s="113" t="s">
        <v>4616</v>
      </c>
      <c r="H1163" s="113" t="s">
        <v>29</v>
      </c>
      <c r="I1163" s="113" t="s">
        <v>4617</v>
      </c>
    </row>
    <row r="1164" s="15" customFormat="1" ht="12" customHeight="1" spans="1:9">
      <c r="A1164" s="31">
        <v>1159</v>
      </c>
      <c r="B1164" s="113" t="s">
        <v>4222</v>
      </c>
      <c r="C1164" s="113" t="s">
        <v>4614</v>
      </c>
      <c r="D1164" s="113" t="s">
        <v>4618</v>
      </c>
      <c r="E1164" s="113" t="s">
        <v>22</v>
      </c>
      <c r="F1164" s="95" t="s">
        <v>4619</v>
      </c>
      <c r="G1164" s="113" t="s">
        <v>3517</v>
      </c>
      <c r="H1164" s="113" t="s">
        <v>29</v>
      </c>
      <c r="I1164" s="113" t="s">
        <v>4620</v>
      </c>
    </row>
    <row r="1165" s="15" customFormat="1" ht="12" customHeight="1" spans="1:9">
      <c r="A1165" s="31">
        <v>1160</v>
      </c>
      <c r="B1165" s="113" t="s">
        <v>4222</v>
      </c>
      <c r="C1165" s="113" t="s">
        <v>4621</v>
      </c>
      <c r="D1165" s="113" t="s">
        <v>4622</v>
      </c>
      <c r="E1165" s="113" t="s">
        <v>16</v>
      </c>
      <c r="F1165" s="95" t="s">
        <v>4623</v>
      </c>
      <c r="G1165" s="113" t="s">
        <v>4019</v>
      </c>
      <c r="H1165" s="113" t="s">
        <v>29</v>
      </c>
      <c r="I1165" s="113" t="s">
        <v>4624</v>
      </c>
    </row>
    <row r="1166" s="15" customFormat="1" ht="12" customHeight="1" spans="1:9">
      <c r="A1166" s="31">
        <v>1161</v>
      </c>
      <c r="B1166" s="113" t="s">
        <v>4222</v>
      </c>
      <c r="C1166" s="113" t="s">
        <v>4625</v>
      </c>
      <c r="D1166" s="113" t="s">
        <v>4626</v>
      </c>
      <c r="E1166" s="113" t="s">
        <v>16</v>
      </c>
      <c r="F1166" s="95" t="s">
        <v>4627</v>
      </c>
      <c r="G1166" s="113" t="s">
        <v>4019</v>
      </c>
      <c r="H1166" s="113" t="s">
        <v>29</v>
      </c>
      <c r="I1166" s="113" t="s">
        <v>3974</v>
      </c>
    </row>
    <row r="1167" s="15" customFormat="1" ht="12" customHeight="1" spans="1:9">
      <c r="A1167" s="31">
        <v>1162</v>
      </c>
      <c r="B1167" s="113" t="s">
        <v>4222</v>
      </c>
      <c r="C1167" s="32" t="s">
        <v>4628</v>
      </c>
      <c r="D1167" s="32" t="s">
        <v>4629</v>
      </c>
      <c r="E1167" s="32" t="s">
        <v>16</v>
      </c>
      <c r="F1167" s="95" t="s">
        <v>3973</v>
      </c>
      <c r="G1167" s="33" t="s">
        <v>4630</v>
      </c>
      <c r="H1167" s="32" t="s">
        <v>4027</v>
      </c>
      <c r="I1167" s="32" t="s">
        <v>4631</v>
      </c>
    </row>
    <row r="1168" s="15" customFormat="1" ht="12" customHeight="1" spans="1:9">
      <c r="A1168" s="31">
        <v>1163</v>
      </c>
      <c r="B1168" s="113" t="s">
        <v>4222</v>
      </c>
      <c r="C1168" s="32" t="s">
        <v>4632</v>
      </c>
      <c r="D1168" s="33" t="s">
        <v>4633</v>
      </c>
      <c r="E1168" s="32" t="s">
        <v>22</v>
      </c>
      <c r="F1168" s="95" t="s">
        <v>4634</v>
      </c>
      <c r="G1168" s="86" t="s">
        <v>4635</v>
      </c>
      <c r="H1168" s="32" t="s">
        <v>4030</v>
      </c>
      <c r="I1168" s="32" t="s">
        <v>4636</v>
      </c>
    </row>
    <row r="1169" s="15" customFormat="1" ht="12" customHeight="1" spans="1:9">
      <c r="A1169" s="31">
        <v>1164</v>
      </c>
      <c r="B1169" s="113" t="s">
        <v>4222</v>
      </c>
      <c r="C1169" s="32" t="s">
        <v>4637</v>
      </c>
      <c r="D1169" s="32" t="s">
        <v>4638</v>
      </c>
      <c r="E1169" s="32" t="s">
        <v>16</v>
      </c>
      <c r="F1169" s="95" t="s">
        <v>4639</v>
      </c>
      <c r="G1169" s="33" t="s">
        <v>4640</v>
      </c>
      <c r="H1169" s="32" t="s">
        <v>4040</v>
      </c>
      <c r="I1169" s="32" t="s">
        <v>4641</v>
      </c>
    </row>
    <row r="1170" s="15" customFormat="1" ht="12" customHeight="1" spans="1:9">
      <c r="A1170" s="31">
        <v>1165</v>
      </c>
      <c r="B1170" s="113" t="s">
        <v>4222</v>
      </c>
      <c r="C1170" s="113" t="s">
        <v>4642</v>
      </c>
      <c r="D1170" s="113" t="s">
        <v>4643</v>
      </c>
      <c r="E1170" s="113" t="s">
        <v>22</v>
      </c>
      <c r="F1170" s="95" t="s">
        <v>2238</v>
      </c>
      <c r="G1170" s="113" t="s">
        <v>4644</v>
      </c>
      <c r="H1170" s="113" t="s">
        <v>18</v>
      </c>
      <c r="I1170" s="113" t="s">
        <v>4645</v>
      </c>
    </row>
    <row r="1171" s="15" customFormat="1" ht="12" customHeight="1" spans="1:9">
      <c r="A1171" s="31">
        <v>1166</v>
      </c>
      <c r="B1171" s="113" t="s">
        <v>4222</v>
      </c>
      <c r="C1171" s="115" t="s">
        <v>4646</v>
      </c>
      <c r="D1171" s="115" t="s">
        <v>4647</v>
      </c>
      <c r="E1171" s="115" t="s">
        <v>16</v>
      </c>
      <c r="F1171" s="95" t="s">
        <v>4648</v>
      </c>
      <c r="G1171" s="116" t="s">
        <v>4649</v>
      </c>
      <c r="H1171" s="115" t="s">
        <v>18</v>
      </c>
      <c r="I1171" s="116" t="s">
        <v>4650</v>
      </c>
    </row>
    <row r="1172" s="15" customFormat="1" ht="12" customHeight="1" spans="1:9">
      <c r="A1172" s="31">
        <v>1167</v>
      </c>
      <c r="B1172" s="113" t="s">
        <v>4222</v>
      </c>
      <c r="C1172" s="113" t="s">
        <v>4651</v>
      </c>
      <c r="D1172" s="113" t="s">
        <v>4652</v>
      </c>
      <c r="E1172" s="113" t="s">
        <v>22</v>
      </c>
      <c r="F1172" s="95" t="s">
        <v>4653</v>
      </c>
      <c r="G1172" s="113" t="s">
        <v>4654</v>
      </c>
      <c r="H1172" s="113" t="s">
        <v>18</v>
      </c>
      <c r="I1172" s="113" t="s">
        <v>4655</v>
      </c>
    </row>
    <row r="1173" s="15" customFormat="1" ht="12" customHeight="1" spans="1:9">
      <c r="A1173" s="31">
        <v>1168</v>
      </c>
      <c r="B1173" s="113" t="s">
        <v>4222</v>
      </c>
      <c r="C1173" s="113" t="s">
        <v>4656</v>
      </c>
      <c r="D1173" s="133" t="s">
        <v>4657</v>
      </c>
      <c r="E1173" s="113" t="s">
        <v>16</v>
      </c>
      <c r="F1173" s="95" t="s">
        <v>4658</v>
      </c>
      <c r="G1173" s="133" t="s">
        <v>3021</v>
      </c>
      <c r="H1173" s="113" t="s">
        <v>29</v>
      </c>
      <c r="I1173" s="113" t="s">
        <v>4659</v>
      </c>
    </row>
    <row r="1174" s="15" customFormat="1" ht="12" customHeight="1" spans="1:9">
      <c r="A1174" s="31">
        <v>1169</v>
      </c>
      <c r="B1174" s="113" t="s">
        <v>4222</v>
      </c>
      <c r="C1174" s="133" t="s">
        <v>4660</v>
      </c>
      <c r="D1174" s="133" t="s">
        <v>4661</v>
      </c>
      <c r="E1174" s="113" t="s">
        <v>16</v>
      </c>
      <c r="F1174" s="95" t="s">
        <v>4662</v>
      </c>
      <c r="G1174" s="133" t="s">
        <v>4663</v>
      </c>
      <c r="H1174" s="113" t="s">
        <v>18</v>
      </c>
      <c r="I1174" s="113" t="s">
        <v>4664</v>
      </c>
    </row>
    <row r="1175" s="15" customFormat="1" ht="12" customHeight="1" spans="1:9">
      <c r="A1175" s="31">
        <v>1170</v>
      </c>
      <c r="B1175" s="113" t="s">
        <v>4222</v>
      </c>
      <c r="C1175" s="113" t="s">
        <v>4665</v>
      </c>
      <c r="D1175" s="133" t="s">
        <v>4666</v>
      </c>
      <c r="E1175" s="113" t="s">
        <v>22</v>
      </c>
      <c r="F1175" s="95" t="s">
        <v>4667</v>
      </c>
      <c r="G1175" s="133" t="s">
        <v>4668</v>
      </c>
      <c r="H1175" s="113" t="s">
        <v>18</v>
      </c>
      <c r="I1175" s="113" t="s">
        <v>4669</v>
      </c>
    </row>
    <row r="1176" s="15" customFormat="1" ht="12" customHeight="1" spans="1:9">
      <c r="A1176" s="31">
        <v>1171</v>
      </c>
      <c r="B1176" s="113" t="s">
        <v>4222</v>
      </c>
      <c r="C1176" s="113" t="s">
        <v>4665</v>
      </c>
      <c r="D1176" s="113" t="s">
        <v>4670</v>
      </c>
      <c r="E1176" s="113" t="s">
        <v>16</v>
      </c>
      <c r="F1176" s="95" t="s">
        <v>1102</v>
      </c>
      <c r="G1176" s="113" t="s">
        <v>4671</v>
      </c>
      <c r="H1176" s="113" t="s">
        <v>18</v>
      </c>
      <c r="I1176" s="113" t="s">
        <v>4672</v>
      </c>
    </row>
    <row r="1177" s="15" customFormat="1" ht="12" customHeight="1" spans="1:9">
      <c r="A1177" s="31">
        <v>1172</v>
      </c>
      <c r="B1177" s="113" t="s">
        <v>4222</v>
      </c>
      <c r="C1177" s="134" t="s">
        <v>4673</v>
      </c>
      <c r="D1177" s="135" t="s">
        <v>4674</v>
      </c>
      <c r="E1177" s="115" t="s">
        <v>16</v>
      </c>
      <c r="F1177" s="95" t="s">
        <v>4675</v>
      </c>
      <c r="G1177" s="134" t="s">
        <v>4676</v>
      </c>
      <c r="H1177" s="115" t="s">
        <v>29</v>
      </c>
      <c r="I1177" s="132" t="s">
        <v>4677</v>
      </c>
    </row>
    <row r="1178" s="15" customFormat="1" ht="12" customHeight="1" spans="1:9">
      <c r="A1178" s="31">
        <v>1173</v>
      </c>
      <c r="B1178" s="113" t="s">
        <v>4222</v>
      </c>
      <c r="C1178" s="116" t="s">
        <v>4678</v>
      </c>
      <c r="D1178" s="115" t="s">
        <v>4679</v>
      </c>
      <c r="E1178" s="115" t="s">
        <v>16</v>
      </c>
      <c r="F1178" s="95" t="s">
        <v>4680</v>
      </c>
      <c r="G1178" s="134" t="s">
        <v>4681</v>
      </c>
      <c r="H1178" s="115" t="s">
        <v>18</v>
      </c>
      <c r="I1178" s="140" t="s">
        <v>4682</v>
      </c>
    </row>
    <row r="1179" s="15" customFormat="1" ht="12" customHeight="1" spans="1:9">
      <c r="A1179" s="31">
        <v>1174</v>
      </c>
      <c r="B1179" s="113" t="s">
        <v>4222</v>
      </c>
      <c r="C1179" s="116" t="s">
        <v>4683</v>
      </c>
      <c r="D1179" s="115" t="s">
        <v>4684</v>
      </c>
      <c r="E1179" s="115" t="s">
        <v>22</v>
      </c>
      <c r="F1179" s="95" t="s">
        <v>4685</v>
      </c>
      <c r="G1179" s="134" t="s">
        <v>4686</v>
      </c>
      <c r="H1179" s="115" t="s">
        <v>29</v>
      </c>
      <c r="I1179" s="115" t="s">
        <v>4687</v>
      </c>
    </row>
    <row r="1180" s="15" customFormat="1" ht="12" customHeight="1" spans="1:9">
      <c r="A1180" s="31">
        <v>1175</v>
      </c>
      <c r="B1180" s="113" t="s">
        <v>4222</v>
      </c>
      <c r="C1180" s="116" t="s">
        <v>4688</v>
      </c>
      <c r="D1180" s="115" t="s">
        <v>4689</v>
      </c>
      <c r="E1180" s="115" t="s">
        <v>22</v>
      </c>
      <c r="F1180" s="95" t="s">
        <v>4690</v>
      </c>
      <c r="G1180" s="134" t="s">
        <v>1608</v>
      </c>
      <c r="H1180" s="115" t="s">
        <v>18</v>
      </c>
      <c r="I1180" s="115" t="s">
        <v>4691</v>
      </c>
    </row>
    <row r="1181" s="15" customFormat="1" ht="12" customHeight="1" spans="1:9">
      <c r="A1181" s="31">
        <v>1176</v>
      </c>
      <c r="B1181" s="113" t="s">
        <v>4222</v>
      </c>
      <c r="C1181" s="116" t="s">
        <v>4692</v>
      </c>
      <c r="D1181" s="115" t="s">
        <v>4693</v>
      </c>
      <c r="E1181" s="115" t="s">
        <v>22</v>
      </c>
      <c r="F1181" s="95" t="s">
        <v>4694</v>
      </c>
      <c r="G1181" s="134" t="s">
        <v>57</v>
      </c>
      <c r="H1181" s="115" t="s">
        <v>29</v>
      </c>
      <c r="I1181" s="115" t="s">
        <v>4695</v>
      </c>
    </row>
    <row r="1182" s="15" customFormat="1" ht="12" customHeight="1" spans="1:9">
      <c r="A1182" s="31">
        <v>1177</v>
      </c>
      <c r="B1182" s="113" t="s">
        <v>4222</v>
      </c>
      <c r="C1182" s="116" t="s">
        <v>4696</v>
      </c>
      <c r="D1182" s="115" t="s">
        <v>4697</v>
      </c>
      <c r="E1182" s="115" t="s">
        <v>16</v>
      </c>
      <c r="F1182" s="95" t="s">
        <v>4698</v>
      </c>
      <c r="G1182" s="134" t="s">
        <v>4699</v>
      </c>
      <c r="H1182" s="115" t="s">
        <v>29</v>
      </c>
      <c r="I1182" s="115" t="s">
        <v>4700</v>
      </c>
    </row>
    <row r="1183" s="15" customFormat="1" ht="12" customHeight="1" spans="1:9">
      <c r="A1183" s="31">
        <v>1178</v>
      </c>
      <c r="B1183" s="113" t="s">
        <v>4222</v>
      </c>
      <c r="C1183" s="116" t="s">
        <v>4701</v>
      </c>
      <c r="D1183" s="115" t="s">
        <v>4702</v>
      </c>
      <c r="E1183" s="115" t="s">
        <v>22</v>
      </c>
      <c r="F1183" s="95" t="s">
        <v>4703</v>
      </c>
      <c r="G1183" s="116" t="s">
        <v>4686</v>
      </c>
      <c r="H1183" s="115" t="s">
        <v>29</v>
      </c>
      <c r="I1183" s="132" t="s">
        <v>4704</v>
      </c>
    </row>
    <row r="1184" s="15" customFormat="1" ht="12" customHeight="1" spans="1:9">
      <c r="A1184" s="31">
        <v>1179</v>
      </c>
      <c r="B1184" s="113" t="s">
        <v>4222</v>
      </c>
      <c r="C1184" s="32" t="s">
        <v>4705</v>
      </c>
      <c r="D1184" s="63" t="s">
        <v>4706</v>
      </c>
      <c r="E1184" s="63" t="s">
        <v>16</v>
      </c>
      <c r="F1184" s="95" t="s">
        <v>4707</v>
      </c>
      <c r="G1184" s="63" t="s">
        <v>4708</v>
      </c>
      <c r="H1184" s="63" t="s">
        <v>18</v>
      </c>
      <c r="I1184" s="63" t="s">
        <v>4709</v>
      </c>
    </row>
    <row r="1185" s="15" customFormat="1" ht="12" customHeight="1" spans="1:9">
      <c r="A1185" s="31">
        <v>1180</v>
      </c>
      <c r="B1185" s="113" t="s">
        <v>4222</v>
      </c>
      <c r="C1185" s="32" t="s">
        <v>4710</v>
      </c>
      <c r="D1185" s="63" t="s">
        <v>4711</v>
      </c>
      <c r="E1185" s="63" t="s">
        <v>22</v>
      </c>
      <c r="F1185" s="95" t="s">
        <v>1516</v>
      </c>
      <c r="G1185" s="63" t="s">
        <v>4712</v>
      </c>
      <c r="H1185" s="63" t="s">
        <v>29</v>
      </c>
      <c r="I1185" s="63" t="s">
        <v>4713</v>
      </c>
    </row>
    <row r="1186" s="15" customFormat="1" ht="12" customHeight="1" spans="1:9">
      <c r="A1186" s="31">
        <v>1181</v>
      </c>
      <c r="B1186" s="113" t="s">
        <v>4222</v>
      </c>
      <c r="C1186" s="32" t="s">
        <v>4714</v>
      </c>
      <c r="D1186" s="63" t="s">
        <v>4715</v>
      </c>
      <c r="E1186" s="63" t="s">
        <v>16</v>
      </c>
      <c r="F1186" s="95" t="s">
        <v>4716</v>
      </c>
      <c r="G1186" s="63" t="s">
        <v>238</v>
      </c>
      <c r="H1186" s="63" t="s">
        <v>29</v>
      </c>
      <c r="I1186" s="63" t="s">
        <v>4717</v>
      </c>
    </row>
    <row r="1187" s="15" customFormat="1" ht="12" customHeight="1" spans="1:9">
      <c r="A1187" s="31">
        <v>1182</v>
      </c>
      <c r="B1187" s="113" t="s">
        <v>4222</v>
      </c>
      <c r="C1187" s="32" t="s">
        <v>4714</v>
      </c>
      <c r="D1187" s="63" t="s">
        <v>4718</v>
      </c>
      <c r="E1187" s="63" t="s">
        <v>16</v>
      </c>
      <c r="F1187" s="95" t="s">
        <v>4719</v>
      </c>
      <c r="G1187" s="63" t="s">
        <v>4720</v>
      </c>
      <c r="H1187" s="63" t="s">
        <v>18</v>
      </c>
      <c r="I1187" s="63" t="s">
        <v>4490</v>
      </c>
    </row>
    <row r="1188" s="15" customFormat="1" ht="12" customHeight="1" spans="1:9">
      <c r="A1188" s="31">
        <v>1183</v>
      </c>
      <c r="B1188" s="113" t="s">
        <v>4222</v>
      </c>
      <c r="C1188" s="32" t="s">
        <v>4721</v>
      </c>
      <c r="D1188" s="63" t="s">
        <v>4722</v>
      </c>
      <c r="E1188" s="63" t="s">
        <v>22</v>
      </c>
      <c r="F1188" s="95" t="s">
        <v>4723</v>
      </c>
      <c r="G1188" s="63" t="s">
        <v>4724</v>
      </c>
      <c r="H1188" s="63" t="s">
        <v>29</v>
      </c>
      <c r="I1188" s="63" t="s">
        <v>4725</v>
      </c>
    </row>
    <row r="1189" s="15" customFormat="1" ht="12" customHeight="1" spans="1:9">
      <c r="A1189" s="31">
        <v>1184</v>
      </c>
      <c r="B1189" s="113" t="s">
        <v>4222</v>
      </c>
      <c r="C1189" s="32" t="s">
        <v>4721</v>
      </c>
      <c r="D1189" s="63" t="s">
        <v>4726</v>
      </c>
      <c r="E1189" s="63" t="s">
        <v>22</v>
      </c>
      <c r="F1189" s="95" t="s">
        <v>1290</v>
      </c>
      <c r="G1189" s="63" t="s">
        <v>4727</v>
      </c>
      <c r="H1189" s="63" t="s">
        <v>18</v>
      </c>
      <c r="I1189" s="63" t="s">
        <v>4728</v>
      </c>
    </row>
    <row r="1190" s="15" customFormat="1" ht="12" customHeight="1" spans="1:9">
      <c r="A1190" s="31">
        <v>1185</v>
      </c>
      <c r="B1190" s="113" t="s">
        <v>4222</v>
      </c>
      <c r="C1190" s="32" t="s">
        <v>4729</v>
      </c>
      <c r="D1190" s="32" t="s">
        <v>4730</v>
      </c>
      <c r="E1190" s="32" t="s">
        <v>16</v>
      </c>
      <c r="F1190" s="95" t="s">
        <v>4731</v>
      </c>
      <c r="G1190" s="33" t="s">
        <v>4732</v>
      </c>
      <c r="H1190" s="32" t="s">
        <v>18</v>
      </c>
      <c r="I1190" s="32" t="s">
        <v>4733</v>
      </c>
    </row>
    <row r="1191" s="15" customFormat="1" ht="12" customHeight="1" spans="1:9">
      <c r="A1191" s="31">
        <v>1186</v>
      </c>
      <c r="B1191" s="113" t="s">
        <v>4222</v>
      </c>
      <c r="C1191" s="116" t="s">
        <v>4734</v>
      </c>
      <c r="D1191" s="113" t="s">
        <v>4735</v>
      </c>
      <c r="E1191" s="113" t="s">
        <v>16</v>
      </c>
      <c r="F1191" s="95" t="s">
        <v>2185</v>
      </c>
      <c r="G1191" s="116" t="s">
        <v>4736</v>
      </c>
      <c r="H1191" s="115" t="s">
        <v>18</v>
      </c>
      <c r="I1191" s="113" t="s">
        <v>4737</v>
      </c>
    </row>
    <row r="1192" s="15" customFormat="1" ht="12" customHeight="1" spans="1:9">
      <c r="A1192" s="31">
        <v>1187</v>
      </c>
      <c r="B1192" s="113" t="s">
        <v>4222</v>
      </c>
      <c r="C1192" s="116" t="s">
        <v>4734</v>
      </c>
      <c r="D1192" s="115" t="s">
        <v>4738</v>
      </c>
      <c r="E1192" s="115" t="s">
        <v>22</v>
      </c>
      <c r="F1192" s="95" t="s">
        <v>4739</v>
      </c>
      <c r="G1192" s="116" t="s">
        <v>4740</v>
      </c>
      <c r="H1192" s="115" t="s">
        <v>29</v>
      </c>
      <c r="I1192" s="115" t="s">
        <v>4741</v>
      </c>
    </row>
    <row r="1193" s="15" customFormat="1" ht="12" customHeight="1" spans="1:9">
      <c r="A1193" s="31">
        <v>1188</v>
      </c>
      <c r="B1193" s="113" t="s">
        <v>4222</v>
      </c>
      <c r="C1193" s="116" t="s">
        <v>4742</v>
      </c>
      <c r="D1193" s="115" t="s">
        <v>4743</v>
      </c>
      <c r="E1193" s="115" t="s">
        <v>22</v>
      </c>
      <c r="F1193" s="95" t="s">
        <v>135</v>
      </c>
      <c r="G1193" s="116" t="s">
        <v>4744</v>
      </c>
      <c r="H1193" s="115" t="s">
        <v>29</v>
      </c>
      <c r="I1193" s="115" t="s">
        <v>4745</v>
      </c>
    </row>
    <row r="1194" s="7" customFormat="1" ht="12" customHeight="1" spans="1:9">
      <c r="A1194" s="31">
        <v>1189</v>
      </c>
      <c r="B1194" s="113" t="s">
        <v>4222</v>
      </c>
      <c r="C1194" s="116" t="s">
        <v>4746</v>
      </c>
      <c r="D1194" s="113" t="s">
        <v>4747</v>
      </c>
      <c r="E1194" s="113" t="s">
        <v>16</v>
      </c>
      <c r="F1194" s="95" t="s">
        <v>4748</v>
      </c>
      <c r="G1194" s="116" t="s">
        <v>4749</v>
      </c>
      <c r="H1194" s="115" t="s">
        <v>18</v>
      </c>
      <c r="I1194" s="113" t="s">
        <v>4750</v>
      </c>
    </row>
    <row r="1195" s="9" customFormat="1" ht="12" customHeight="1" spans="1:9">
      <c r="A1195" s="31">
        <v>1190</v>
      </c>
      <c r="B1195" s="113" t="s">
        <v>4222</v>
      </c>
      <c r="C1195" s="116" t="s">
        <v>4746</v>
      </c>
      <c r="D1195" s="116" t="s">
        <v>4751</v>
      </c>
      <c r="E1195" s="115" t="s">
        <v>22</v>
      </c>
      <c r="F1195" s="95" t="s">
        <v>4752</v>
      </c>
      <c r="G1195" s="116" t="s">
        <v>4740</v>
      </c>
      <c r="H1195" s="115" t="s">
        <v>29</v>
      </c>
      <c r="I1195" s="115" t="s">
        <v>4753</v>
      </c>
    </row>
    <row r="1196" s="9" customFormat="1" ht="12" customHeight="1" spans="1:9">
      <c r="A1196" s="31">
        <v>1191</v>
      </c>
      <c r="B1196" s="113" t="s">
        <v>4222</v>
      </c>
      <c r="C1196" s="116" t="s">
        <v>4754</v>
      </c>
      <c r="D1196" s="113" t="s">
        <v>4755</v>
      </c>
      <c r="E1196" s="113" t="s">
        <v>22</v>
      </c>
      <c r="F1196" s="95" t="s">
        <v>792</v>
      </c>
      <c r="G1196" s="116" t="s">
        <v>4756</v>
      </c>
      <c r="H1196" s="115" t="s">
        <v>18</v>
      </c>
      <c r="I1196" s="113" t="s">
        <v>4757</v>
      </c>
    </row>
    <row r="1197" s="13" customFormat="1" ht="12" customHeight="1" spans="1:9">
      <c r="A1197" s="31">
        <v>1192</v>
      </c>
      <c r="B1197" s="32" t="s">
        <v>4758</v>
      </c>
      <c r="C1197" s="32" t="s">
        <v>4759</v>
      </c>
      <c r="D1197" s="33" t="s">
        <v>4760</v>
      </c>
      <c r="E1197" s="32" t="s">
        <v>22</v>
      </c>
      <c r="F1197" s="68">
        <v>20030602</v>
      </c>
      <c r="G1197" s="33" t="s">
        <v>4761</v>
      </c>
      <c r="H1197" s="33" t="s">
        <v>18</v>
      </c>
      <c r="I1197" s="33" t="s">
        <v>4762</v>
      </c>
    </row>
    <row r="1198" s="13" customFormat="1" ht="12" customHeight="1" spans="1:9">
      <c r="A1198" s="31">
        <v>1193</v>
      </c>
      <c r="B1198" s="32" t="s">
        <v>4758</v>
      </c>
      <c r="C1198" s="32" t="s">
        <v>4763</v>
      </c>
      <c r="D1198" s="33" t="s">
        <v>4764</v>
      </c>
      <c r="E1198" s="32" t="s">
        <v>22</v>
      </c>
      <c r="F1198" s="68">
        <v>20061230</v>
      </c>
      <c r="G1198" s="33" t="s">
        <v>4765</v>
      </c>
      <c r="H1198" s="33" t="s">
        <v>29</v>
      </c>
      <c r="I1198" s="33" t="s">
        <v>4766</v>
      </c>
    </row>
    <row r="1199" s="13" customFormat="1" ht="12" customHeight="1" spans="1:9">
      <c r="A1199" s="31">
        <v>1194</v>
      </c>
      <c r="B1199" s="32" t="s">
        <v>4758</v>
      </c>
      <c r="C1199" s="33" t="s">
        <v>4767</v>
      </c>
      <c r="D1199" s="33" t="s">
        <v>4768</v>
      </c>
      <c r="E1199" s="33" t="s">
        <v>16</v>
      </c>
      <c r="F1199" s="33">
        <v>20061209</v>
      </c>
      <c r="G1199" s="33" t="s">
        <v>43</v>
      </c>
      <c r="H1199" s="32" t="s">
        <v>29</v>
      </c>
      <c r="I1199" s="33" t="s">
        <v>4769</v>
      </c>
    </row>
    <row r="1200" s="13" customFormat="1" ht="12" customHeight="1" spans="1:9">
      <c r="A1200" s="31">
        <v>1195</v>
      </c>
      <c r="B1200" s="32" t="s">
        <v>4758</v>
      </c>
      <c r="C1200" s="32" t="s">
        <v>4770</v>
      </c>
      <c r="D1200" s="32" t="s">
        <v>4771</v>
      </c>
      <c r="E1200" s="32" t="s">
        <v>22</v>
      </c>
      <c r="F1200" s="32">
        <v>20040220</v>
      </c>
      <c r="G1200" s="33" t="s">
        <v>4772</v>
      </c>
      <c r="H1200" s="32" t="s">
        <v>18</v>
      </c>
      <c r="I1200" s="32" t="s">
        <v>4773</v>
      </c>
    </row>
    <row r="1201" s="13" customFormat="1" ht="12" customHeight="1" spans="1:9">
      <c r="A1201" s="31">
        <v>1196</v>
      </c>
      <c r="B1201" s="32" t="s">
        <v>4758</v>
      </c>
      <c r="C1201" s="32" t="s">
        <v>4774</v>
      </c>
      <c r="D1201" s="136" t="s">
        <v>4775</v>
      </c>
      <c r="E1201" s="111" t="s">
        <v>22</v>
      </c>
      <c r="F1201" s="137" t="s">
        <v>3942</v>
      </c>
      <c r="G1201" s="33" t="s">
        <v>478</v>
      </c>
      <c r="H1201" s="33" t="s">
        <v>37</v>
      </c>
      <c r="I1201" s="111" t="s">
        <v>4776</v>
      </c>
    </row>
    <row r="1202" s="13" customFormat="1" ht="12" customHeight="1" spans="1:9">
      <c r="A1202" s="31">
        <v>1197</v>
      </c>
      <c r="B1202" s="32" t="s">
        <v>4758</v>
      </c>
      <c r="C1202" s="32" t="s">
        <v>4777</v>
      </c>
      <c r="D1202" s="136" t="s">
        <v>4778</v>
      </c>
      <c r="E1202" s="111" t="s">
        <v>16</v>
      </c>
      <c r="F1202" s="138" t="s">
        <v>4779</v>
      </c>
      <c r="G1202" s="33" t="s">
        <v>4780</v>
      </c>
      <c r="H1202" s="33" t="s">
        <v>37</v>
      </c>
      <c r="I1202" s="111" t="s">
        <v>4781</v>
      </c>
    </row>
    <row r="1203" s="17" customFormat="1" ht="12" customHeight="1" spans="1:9">
      <c r="A1203" s="31">
        <v>1198</v>
      </c>
      <c r="B1203" s="32" t="s">
        <v>4758</v>
      </c>
      <c r="C1203" s="33" t="s">
        <v>4782</v>
      </c>
      <c r="D1203" s="33" t="s">
        <v>4783</v>
      </c>
      <c r="E1203" s="32" t="s">
        <v>16</v>
      </c>
      <c r="F1203" s="32">
        <v>20030326</v>
      </c>
      <c r="G1203" s="33" t="s">
        <v>4784</v>
      </c>
      <c r="H1203" s="33" t="s">
        <v>18</v>
      </c>
      <c r="I1203" s="32" t="s">
        <v>4785</v>
      </c>
    </row>
    <row r="1204" s="13" customFormat="1" ht="12" customHeight="1" spans="1:9">
      <c r="A1204" s="31">
        <v>1199</v>
      </c>
      <c r="B1204" s="32" t="s">
        <v>4758</v>
      </c>
      <c r="C1204" s="32" t="s">
        <v>4786</v>
      </c>
      <c r="D1204" s="32" t="s">
        <v>4787</v>
      </c>
      <c r="E1204" s="32" t="s">
        <v>16</v>
      </c>
      <c r="F1204" s="69" t="s">
        <v>3713</v>
      </c>
      <c r="G1204" s="33" t="s">
        <v>43</v>
      </c>
      <c r="H1204" s="32" t="s">
        <v>29</v>
      </c>
      <c r="I1204" s="32" t="s">
        <v>4788</v>
      </c>
    </row>
    <row r="1205" s="13" customFormat="1" ht="12" customHeight="1" spans="1:9">
      <c r="A1205" s="31">
        <v>1200</v>
      </c>
      <c r="B1205" s="32" t="s">
        <v>4758</v>
      </c>
      <c r="C1205" s="33" t="s">
        <v>4789</v>
      </c>
      <c r="D1205" s="32" t="s">
        <v>4790</v>
      </c>
      <c r="E1205" s="33" t="s">
        <v>16</v>
      </c>
      <c r="F1205" s="63" t="s">
        <v>4791</v>
      </c>
      <c r="G1205" s="33" t="s">
        <v>43</v>
      </c>
      <c r="H1205" s="32" t="s">
        <v>29</v>
      </c>
      <c r="I1205" s="33" t="s">
        <v>4792</v>
      </c>
    </row>
    <row r="1206" s="13" customFormat="1" ht="12" customHeight="1" spans="1:9">
      <c r="A1206" s="31">
        <v>1201</v>
      </c>
      <c r="B1206" s="32" t="s">
        <v>4758</v>
      </c>
      <c r="C1206" s="33" t="s">
        <v>4793</v>
      </c>
      <c r="D1206" s="32" t="s">
        <v>4794</v>
      </c>
      <c r="E1206" s="33" t="s">
        <v>22</v>
      </c>
      <c r="F1206" s="63" t="s">
        <v>4795</v>
      </c>
      <c r="G1206" s="33" t="s">
        <v>43</v>
      </c>
      <c r="H1206" s="32" t="s">
        <v>29</v>
      </c>
      <c r="I1206" s="33" t="s">
        <v>4796</v>
      </c>
    </row>
    <row r="1207" s="13" customFormat="1" ht="12" customHeight="1" spans="1:9">
      <c r="A1207" s="31">
        <v>1202</v>
      </c>
      <c r="B1207" s="32" t="s">
        <v>4758</v>
      </c>
      <c r="C1207" s="33" t="s">
        <v>4797</v>
      </c>
      <c r="D1207" s="32" t="s">
        <v>4798</v>
      </c>
      <c r="E1207" s="33" t="s">
        <v>22</v>
      </c>
      <c r="F1207" s="63">
        <v>20080827</v>
      </c>
      <c r="G1207" s="33" t="s">
        <v>43</v>
      </c>
      <c r="H1207" s="32" t="s">
        <v>29</v>
      </c>
      <c r="I1207" s="33" t="s">
        <v>4799</v>
      </c>
    </row>
    <row r="1208" s="13" customFormat="1" ht="12" customHeight="1" spans="1:9">
      <c r="A1208" s="31">
        <v>1203</v>
      </c>
      <c r="B1208" s="32" t="s">
        <v>4758</v>
      </c>
      <c r="C1208" s="33" t="s">
        <v>4800</v>
      </c>
      <c r="D1208" s="32" t="s">
        <v>4801</v>
      </c>
      <c r="E1208" s="33" t="s">
        <v>22</v>
      </c>
      <c r="F1208" s="63">
        <v>20030927</v>
      </c>
      <c r="G1208" s="33" t="s">
        <v>4802</v>
      </c>
      <c r="H1208" s="32" t="s">
        <v>18</v>
      </c>
      <c r="I1208" s="33" t="s">
        <v>4803</v>
      </c>
    </row>
    <row r="1209" s="13" customFormat="1" ht="12" customHeight="1" spans="1:9">
      <c r="A1209" s="31">
        <v>1204</v>
      </c>
      <c r="B1209" s="32" t="s">
        <v>4758</v>
      </c>
      <c r="C1209" s="111" t="s">
        <v>4804</v>
      </c>
      <c r="D1209" s="111" t="s">
        <v>4805</v>
      </c>
      <c r="E1209" s="111" t="s">
        <v>22</v>
      </c>
      <c r="F1209" s="111">
        <v>20070203</v>
      </c>
      <c r="G1209" s="112" t="s">
        <v>57</v>
      </c>
      <c r="H1209" s="111" t="s">
        <v>24</v>
      </c>
      <c r="I1209" s="111" t="s">
        <v>4806</v>
      </c>
    </row>
    <row r="1210" s="13" customFormat="1" ht="12" customHeight="1" spans="1:9">
      <c r="A1210" s="31">
        <v>1205</v>
      </c>
      <c r="B1210" s="32" t="s">
        <v>4758</v>
      </c>
      <c r="C1210" s="32" t="s">
        <v>4807</v>
      </c>
      <c r="D1210" s="32" t="s">
        <v>4808</v>
      </c>
      <c r="E1210" s="32" t="s">
        <v>16</v>
      </c>
      <c r="F1210" s="32">
        <v>20050805</v>
      </c>
      <c r="G1210" s="32" t="s">
        <v>4809</v>
      </c>
      <c r="H1210" s="32" t="s">
        <v>29</v>
      </c>
      <c r="I1210" s="32" t="s">
        <v>4810</v>
      </c>
    </row>
    <row r="1211" s="13" customFormat="1" ht="12" customHeight="1" spans="1:9">
      <c r="A1211" s="31">
        <v>1206</v>
      </c>
      <c r="B1211" s="32" t="s">
        <v>4758</v>
      </c>
      <c r="C1211" s="32" t="s">
        <v>4811</v>
      </c>
      <c r="D1211" s="32" t="s">
        <v>4812</v>
      </c>
      <c r="E1211" s="32" t="s">
        <v>22</v>
      </c>
      <c r="F1211" s="32">
        <v>20040101</v>
      </c>
      <c r="G1211" s="32" t="s">
        <v>4813</v>
      </c>
      <c r="H1211" s="32" t="s">
        <v>18</v>
      </c>
      <c r="I1211" s="32" t="s">
        <v>4814</v>
      </c>
    </row>
    <row r="1212" s="14" customFormat="1" ht="12" customHeight="1" spans="1:9">
      <c r="A1212" s="31">
        <v>1207</v>
      </c>
      <c r="B1212" s="32" t="s">
        <v>4758</v>
      </c>
      <c r="C1212" s="33" t="s">
        <v>4815</v>
      </c>
      <c r="D1212" s="33" t="s">
        <v>4816</v>
      </c>
      <c r="E1212" s="33" t="s">
        <v>22</v>
      </c>
      <c r="F1212" s="63" t="s">
        <v>4817</v>
      </c>
      <c r="G1212" s="33" t="s">
        <v>4818</v>
      </c>
      <c r="H1212" s="33" t="s">
        <v>29</v>
      </c>
      <c r="I1212" s="33" t="s">
        <v>4819</v>
      </c>
    </row>
    <row r="1213" s="13" customFormat="1" ht="12" customHeight="1" spans="1:9">
      <c r="A1213" s="31">
        <v>1208</v>
      </c>
      <c r="B1213" s="32" t="s">
        <v>4758</v>
      </c>
      <c r="C1213" s="32" t="s">
        <v>4820</v>
      </c>
      <c r="D1213" s="58" t="s">
        <v>4821</v>
      </c>
      <c r="E1213" s="139" t="s">
        <v>16</v>
      </c>
      <c r="F1213" s="58">
        <v>20030910</v>
      </c>
      <c r="G1213" s="58" t="s">
        <v>4822</v>
      </c>
      <c r="H1213" s="58" t="s">
        <v>18</v>
      </c>
      <c r="I1213" s="58" t="s">
        <v>4823</v>
      </c>
    </row>
    <row r="1214" s="13" customFormat="1" ht="12" customHeight="1" spans="1:931">
      <c r="A1214" s="31">
        <v>1209</v>
      </c>
      <c r="B1214" s="32" t="s">
        <v>4758</v>
      </c>
      <c r="C1214" s="33" t="s">
        <v>4824</v>
      </c>
      <c r="D1214" s="33" t="s">
        <v>4825</v>
      </c>
      <c r="E1214" s="33" t="s">
        <v>16</v>
      </c>
      <c r="F1214" s="63" t="s">
        <v>912</v>
      </c>
      <c r="G1214" s="33" t="s">
        <v>4826</v>
      </c>
      <c r="H1214" s="33" t="s">
        <v>29</v>
      </c>
      <c r="I1214" s="33" t="s">
        <v>4827</v>
      </c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4"/>
      <c r="AD1214" s="14"/>
      <c r="AE1214" s="14"/>
      <c r="AF1214" s="14"/>
      <c r="AG1214" s="14"/>
      <c r="AH1214" s="14"/>
      <c r="AI1214" s="14"/>
      <c r="AJ1214" s="14"/>
      <c r="AK1214" s="14"/>
      <c r="AL1214" s="14"/>
      <c r="AM1214" s="14"/>
      <c r="AN1214" s="14"/>
      <c r="AO1214" s="14"/>
      <c r="AP1214" s="14"/>
      <c r="AQ1214" s="14"/>
      <c r="AR1214" s="14"/>
      <c r="AS1214" s="14"/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  <c r="BD1214" s="14"/>
      <c r="BE1214" s="14"/>
      <c r="BF1214" s="14"/>
      <c r="BG1214" s="14"/>
      <c r="BH1214" s="14"/>
      <c r="BI1214" s="14"/>
      <c r="BJ1214" s="14"/>
      <c r="BK1214" s="14"/>
      <c r="BL1214" s="14"/>
      <c r="BM1214" s="14"/>
      <c r="BN1214" s="14"/>
      <c r="BO1214" s="14"/>
      <c r="BP1214" s="14"/>
      <c r="BQ1214" s="14"/>
      <c r="BR1214" s="14"/>
      <c r="BS1214" s="14"/>
      <c r="BT1214" s="14"/>
      <c r="BU1214" s="14"/>
      <c r="BV1214" s="14"/>
      <c r="BW1214" s="14"/>
      <c r="BX1214" s="14"/>
      <c r="BY1214" s="14"/>
      <c r="BZ1214" s="14"/>
      <c r="CA1214" s="14"/>
      <c r="CB1214" s="14"/>
      <c r="CC1214" s="14"/>
      <c r="CD1214" s="14"/>
      <c r="CE1214" s="14"/>
      <c r="CF1214" s="14"/>
      <c r="CG1214" s="14"/>
      <c r="CH1214" s="14"/>
      <c r="CI1214" s="14"/>
      <c r="CJ1214" s="14"/>
      <c r="CK1214" s="14"/>
      <c r="CL1214" s="14"/>
      <c r="CM1214" s="14"/>
      <c r="CN1214" s="14"/>
      <c r="CO1214" s="14"/>
      <c r="CP1214" s="14"/>
      <c r="CQ1214" s="14"/>
      <c r="CR1214" s="14"/>
      <c r="CS1214" s="14"/>
      <c r="CT1214" s="14"/>
      <c r="CU1214" s="14"/>
      <c r="CV1214" s="14"/>
      <c r="CW1214" s="14"/>
      <c r="CX1214" s="14"/>
      <c r="CY1214" s="14"/>
      <c r="CZ1214" s="14"/>
      <c r="DA1214" s="14"/>
      <c r="DB1214" s="14"/>
      <c r="DC1214" s="14"/>
      <c r="DD1214" s="14"/>
      <c r="DE1214" s="14"/>
      <c r="DF1214" s="14"/>
      <c r="DG1214" s="14"/>
      <c r="DH1214" s="14"/>
      <c r="DI1214" s="14"/>
      <c r="DJ1214" s="14"/>
      <c r="DK1214" s="14"/>
      <c r="DL1214" s="14"/>
      <c r="DM1214" s="14"/>
      <c r="DN1214" s="14"/>
      <c r="DO1214" s="14"/>
      <c r="DP1214" s="14"/>
      <c r="DQ1214" s="14"/>
      <c r="DR1214" s="14"/>
      <c r="DS1214" s="14"/>
      <c r="DT1214" s="14"/>
      <c r="DU1214" s="14"/>
      <c r="DV1214" s="14"/>
      <c r="DW1214" s="14"/>
      <c r="DX1214" s="14"/>
      <c r="DY1214" s="14"/>
      <c r="DZ1214" s="14"/>
      <c r="EA1214" s="14"/>
      <c r="EB1214" s="14"/>
      <c r="EC1214" s="14"/>
      <c r="ED1214" s="14"/>
      <c r="EE1214" s="14"/>
      <c r="EF1214" s="14"/>
      <c r="EG1214" s="14"/>
      <c r="EH1214" s="14"/>
      <c r="EI1214" s="14"/>
      <c r="EJ1214" s="14"/>
      <c r="EK1214" s="14"/>
      <c r="EL1214" s="14"/>
      <c r="EM1214" s="14"/>
      <c r="EN1214" s="14"/>
      <c r="EO1214" s="14"/>
      <c r="EP1214" s="14"/>
      <c r="EQ1214" s="14"/>
      <c r="ER1214" s="14"/>
      <c r="ES1214" s="14"/>
      <c r="ET1214" s="14"/>
      <c r="EU1214" s="14"/>
      <c r="EV1214" s="14"/>
      <c r="EW1214" s="14"/>
      <c r="EX1214" s="14"/>
      <c r="EY1214" s="14"/>
      <c r="EZ1214" s="14"/>
      <c r="FA1214" s="14"/>
      <c r="FB1214" s="14"/>
      <c r="FC1214" s="14"/>
      <c r="FD1214" s="14"/>
      <c r="FE1214" s="14"/>
      <c r="FF1214" s="14"/>
      <c r="FG1214" s="14"/>
      <c r="FH1214" s="14"/>
      <c r="FI1214" s="14"/>
      <c r="FJ1214" s="14"/>
      <c r="FK1214" s="14"/>
      <c r="FL1214" s="14"/>
      <c r="FM1214" s="14"/>
      <c r="FN1214" s="14"/>
      <c r="FO1214" s="14"/>
      <c r="FP1214" s="14"/>
      <c r="FQ1214" s="14"/>
      <c r="FR1214" s="14"/>
      <c r="FS1214" s="14"/>
      <c r="FT1214" s="14"/>
      <c r="FU1214" s="14"/>
      <c r="FV1214" s="14"/>
      <c r="FW1214" s="14"/>
      <c r="FX1214" s="14"/>
      <c r="FY1214" s="14"/>
      <c r="FZ1214" s="14"/>
      <c r="GA1214" s="14"/>
      <c r="GB1214" s="14"/>
      <c r="GC1214" s="14"/>
      <c r="GD1214" s="14"/>
      <c r="GE1214" s="14"/>
      <c r="GF1214" s="14"/>
      <c r="GG1214" s="14"/>
      <c r="GH1214" s="14"/>
      <c r="GI1214" s="14"/>
      <c r="GJ1214" s="14"/>
      <c r="GK1214" s="14"/>
      <c r="GL1214" s="14"/>
      <c r="GM1214" s="14"/>
      <c r="GN1214" s="14"/>
      <c r="GO1214" s="14"/>
      <c r="GP1214" s="14"/>
      <c r="GQ1214" s="14"/>
      <c r="GR1214" s="14"/>
      <c r="GS1214" s="14"/>
      <c r="GT1214" s="14"/>
      <c r="GU1214" s="14"/>
      <c r="GV1214" s="14"/>
      <c r="GW1214" s="14"/>
      <c r="GX1214" s="14"/>
      <c r="GY1214" s="14"/>
      <c r="GZ1214" s="14"/>
      <c r="HA1214" s="14"/>
      <c r="HB1214" s="14"/>
      <c r="HC1214" s="14"/>
      <c r="HD1214" s="14"/>
      <c r="HE1214" s="14"/>
      <c r="HF1214" s="14"/>
      <c r="HG1214" s="14"/>
      <c r="HH1214" s="14"/>
      <c r="HI1214" s="14"/>
      <c r="HJ1214" s="14"/>
      <c r="HK1214" s="14"/>
      <c r="HL1214" s="14"/>
      <c r="HM1214" s="14"/>
      <c r="HN1214" s="14"/>
      <c r="HO1214" s="14"/>
      <c r="HP1214" s="14"/>
      <c r="HQ1214" s="14"/>
      <c r="HR1214" s="14"/>
      <c r="HS1214" s="14"/>
      <c r="HT1214" s="14"/>
      <c r="HU1214" s="14"/>
      <c r="HV1214" s="14"/>
      <c r="HW1214" s="14"/>
      <c r="HX1214" s="14"/>
      <c r="HY1214" s="14"/>
      <c r="HZ1214" s="14"/>
      <c r="IA1214" s="14"/>
      <c r="IB1214" s="14"/>
      <c r="IC1214" s="14"/>
      <c r="ID1214" s="14"/>
      <c r="IE1214" s="14"/>
      <c r="IF1214" s="14"/>
      <c r="IG1214" s="14"/>
      <c r="IH1214" s="14"/>
      <c r="II1214" s="14"/>
      <c r="IJ1214" s="14"/>
      <c r="IK1214" s="14"/>
      <c r="IL1214" s="14"/>
      <c r="IM1214" s="14"/>
      <c r="IN1214" s="14"/>
      <c r="IO1214" s="14"/>
      <c r="IP1214" s="14"/>
      <c r="IQ1214" s="14"/>
      <c r="IR1214" s="14"/>
      <c r="IS1214" s="14"/>
      <c r="IT1214" s="14"/>
      <c r="IU1214" s="14"/>
      <c r="IV1214" s="14"/>
      <c r="IW1214" s="14"/>
      <c r="IX1214" s="14"/>
      <c r="IY1214" s="14"/>
      <c r="IZ1214" s="14"/>
      <c r="JA1214" s="14"/>
      <c r="JB1214" s="14"/>
      <c r="JC1214" s="14"/>
      <c r="JD1214" s="14"/>
      <c r="JE1214" s="14"/>
      <c r="JF1214" s="14"/>
      <c r="JG1214" s="14"/>
      <c r="JH1214" s="14"/>
      <c r="JI1214" s="14"/>
      <c r="JJ1214" s="14"/>
      <c r="JK1214" s="14"/>
      <c r="JL1214" s="14"/>
      <c r="JM1214" s="14"/>
      <c r="JN1214" s="14"/>
      <c r="JO1214" s="14"/>
      <c r="JP1214" s="14"/>
      <c r="JQ1214" s="14"/>
      <c r="JR1214" s="14"/>
      <c r="JS1214" s="14"/>
      <c r="JT1214" s="14"/>
      <c r="JU1214" s="14"/>
      <c r="JV1214" s="14"/>
      <c r="JW1214" s="14"/>
      <c r="JX1214" s="14"/>
      <c r="JY1214" s="14"/>
      <c r="JZ1214" s="14"/>
      <c r="KA1214" s="14"/>
      <c r="KB1214" s="14"/>
      <c r="KC1214" s="14"/>
      <c r="KD1214" s="14"/>
      <c r="KE1214" s="14"/>
      <c r="KF1214" s="14"/>
      <c r="KG1214" s="14"/>
      <c r="KH1214" s="14"/>
      <c r="KI1214" s="14"/>
      <c r="KJ1214" s="14"/>
      <c r="KK1214" s="14"/>
      <c r="KL1214" s="14"/>
      <c r="KM1214" s="14"/>
      <c r="KN1214" s="14"/>
      <c r="KO1214" s="14"/>
      <c r="KP1214" s="14"/>
      <c r="KQ1214" s="14"/>
      <c r="KR1214" s="14"/>
      <c r="KS1214" s="14"/>
      <c r="KT1214" s="14"/>
      <c r="KU1214" s="14"/>
      <c r="KV1214" s="14"/>
      <c r="KW1214" s="14"/>
      <c r="KX1214" s="14"/>
      <c r="KY1214" s="14"/>
      <c r="KZ1214" s="14"/>
      <c r="LA1214" s="14"/>
      <c r="LB1214" s="14"/>
      <c r="LC1214" s="14"/>
      <c r="LD1214" s="14"/>
      <c r="LE1214" s="14"/>
      <c r="LF1214" s="14"/>
      <c r="LG1214" s="14"/>
      <c r="LH1214" s="14"/>
      <c r="LI1214" s="14"/>
      <c r="LJ1214" s="14"/>
      <c r="LK1214" s="14"/>
      <c r="LL1214" s="14"/>
      <c r="LM1214" s="14"/>
      <c r="LN1214" s="14"/>
      <c r="LO1214" s="14"/>
      <c r="LP1214" s="14"/>
      <c r="LQ1214" s="14"/>
      <c r="LR1214" s="14"/>
      <c r="LS1214" s="14"/>
      <c r="LT1214" s="14"/>
      <c r="LU1214" s="14"/>
      <c r="LV1214" s="14"/>
      <c r="LW1214" s="14"/>
      <c r="LX1214" s="14"/>
      <c r="LY1214" s="14"/>
      <c r="LZ1214" s="14"/>
      <c r="MA1214" s="14"/>
      <c r="MB1214" s="14"/>
      <c r="MC1214" s="14"/>
      <c r="MD1214" s="14"/>
      <c r="ME1214" s="14"/>
      <c r="MF1214" s="14"/>
      <c r="MG1214" s="14"/>
      <c r="MH1214" s="14"/>
      <c r="MI1214" s="14"/>
      <c r="MJ1214" s="14"/>
      <c r="MK1214" s="14"/>
      <c r="ML1214" s="14"/>
      <c r="MM1214" s="14"/>
      <c r="MN1214" s="14"/>
      <c r="MO1214" s="14"/>
      <c r="MP1214" s="14"/>
      <c r="MQ1214" s="14"/>
      <c r="MR1214" s="14"/>
      <c r="MS1214" s="14"/>
      <c r="MT1214" s="14"/>
      <c r="MU1214" s="14"/>
      <c r="MV1214" s="14"/>
      <c r="MW1214" s="14"/>
      <c r="MX1214" s="14"/>
      <c r="MY1214" s="14"/>
      <c r="MZ1214" s="14"/>
      <c r="NA1214" s="14"/>
      <c r="NB1214" s="14"/>
      <c r="NC1214" s="14"/>
      <c r="ND1214" s="14"/>
      <c r="NE1214" s="14"/>
      <c r="NF1214" s="14"/>
      <c r="NG1214" s="14"/>
      <c r="NH1214" s="14"/>
      <c r="NI1214" s="14"/>
      <c r="NJ1214" s="14"/>
      <c r="NK1214" s="14"/>
      <c r="NL1214" s="14"/>
      <c r="NM1214" s="14"/>
      <c r="NN1214" s="14"/>
      <c r="NO1214" s="14"/>
      <c r="NP1214" s="14"/>
      <c r="NQ1214" s="14"/>
      <c r="NR1214" s="14"/>
      <c r="NS1214" s="14"/>
      <c r="NT1214" s="14"/>
      <c r="NU1214" s="14"/>
      <c r="NV1214" s="14"/>
      <c r="NW1214" s="14"/>
      <c r="NX1214" s="14"/>
      <c r="NY1214" s="14"/>
      <c r="NZ1214" s="14"/>
      <c r="OA1214" s="14"/>
      <c r="OB1214" s="14"/>
      <c r="OC1214" s="14"/>
      <c r="OD1214" s="14"/>
      <c r="OE1214" s="14"/>
      <c r="OF1214" s="14"/>
      <c r="OG1214" s="14"/>
      <c r="OH1214" s="14"/>
      <c r="OI1214" s="14"/>
      <c r="OJ1214" s="14"/>
      <c r="OK1214" s="14"/>
      <c r="OL1214" s="14"/>
      <c r="OM1214" s="14"/>
      <c r="ON1214" s="14"/>
      <c r="OO1214" s="14"/>
      <c r="OP1214" s="14"/>
      <c r="OQ1214" s="14"/>
      <c r="OR1214" s="14"/>
      <c r="OS1214" s="14"/>
      <c r="OT1214" s="14"/>
      <c r="OU1214" s="14"/>
      <c r="OV1214" s="14"/>
      <c r="OW1214" s="14"/>
      <c r="OX1214" s="14"/>
      <c r="OY1214" s="14"/>
      <c r="OZ1214" s="14"/>
      <c r="PA1214" s="14"/>
      <c r="PB1214" s="14"/>
      <c r="PC1214" s="14"/>
      <c r="PD1214" s="14"/>
      <c r="PE1214" s="14"/>
      <c r="PF1214" s="14"/>
      <c r="PG1214" s="14"/>
      <c r="PH1214" s="14"/>
      <c r="PI1214" s="14"/>
      <c r="PJ1214" s="14"/>
      <c r="PK1214" s="14"/>
      <c r="PL1214" s="14"/>
      <c r="PM1214" s="14"/>
      <c r="PN1214" s="14"/>
      <c r="PO1214" s="14"/>
      <c r="PP1214" s="14"/>
      <c r="PQ1214" s="14"/>
      <c r="PR1214" s="14"/>
      <c r="PS1214" s="14"/>
      <c r="PT1214" s="14"/>
      <c r="PU1214" s="14"/>
      <c r="PV1214" s="14"/>
      <c r="PW1214" s="14"/>
      <c r="PX1214" s="14"/>
      <c r="PY1214" s="14"/>
      <c r="PZ1214" s="14"/>
      <c r="QA1214" s="14"/>
      <c r="QB1214" s="14"/>
      <c r="QC1214" s="14"/>
      <c r="QD1214" s="14"/>
      <c r="QE1214" s="14"/>
      <c r="QF1214" s="14"/>
      <c r="QG1214" s="14"/>
      <c r="QH1214" s="14"/>
      <c r="QI1214" s="14"/>
      <c r="QJ1214" s="14"/>
      <c r="QK1214" s="14"/>
      <c r="QL1214" s="14"/>
      <c r="QM1214" s="14"/>
      <c r="QN1214" s="14"/>
      <c r="QO1214" s="14"/>
      <c r="QP1214" s="14"/>
      <c r="QQ1214" s="14"/>
      <c r="QR1214" s="14"/>
      <c r="QS1214" s="14"/>
      <c r="QT1214" s="14"/>
      <c r="QU1214" s="14"/>
      <c r="QV1214" s="14"/>
      <c r="QW1214" s="14"/>
      <c r="QX1214" s="14"/>
      <c r="QY1214" s="14"/>
      <c r="QZ1214" s="14"/>
      <c r="RA1214" s="14"/>
      <c r="RB1214" s="14"/>
      <c r="RC1214" s="14"/>
      <c r="RD1214" s="14"/>
      <c r="RE1214" s="14"/>
      <c r="RF1214" s="14"/>
      <c r="RG1214" s="14"/>
      <c r="RH1214" s="14"/>
      <c r="RI1214" s="14"/>
      <c r="RJ1214" s="14"/>
      <c r="RK1214" s="14"/>
      <c r="RL1214" s="14"/>
      <c r="RM1214" s="14"/>
      <c r="RN1214" s="14"/>
      <c r="RO1214" s="14"/>
      <c r="RP1214" s="14"/>
      <c r="RQ1214" s="14"/>
      <c r="RR1214" s="14"/>
      <c r="RS1214" s="14"/>
      <c r="RT1214" s="14"/>
      <c r="RU1214" s="14"/>
      <c r="RV1214" s="14"/>
      <c r="RW1214" s="14"/>
      <c r="RX1214" s="14"/>
      <c r="RY1214" s="14"/>
      <c r="RZ1214" s="14"/>
      <c r="SA1214" s="14"/>
      <c r="SB1214" s="14"/>
      <c r="SC1214" s="14"/>
      <c r="SD1214" s="14"/>
      <c r="SE1214" s="14"/>
      <c r="SF1214" s="14"/>
      <c r="SG1214" s="14"/>
      <c r="SH1214" s="14"/>
      <c r="SI1214" s="14"/>
      <c r="SJ1214" s="14"/>
      <c r="SK1214" s="14"/>
      <c r="SL1214" s="14"/>
      <c r="SM1214" s="14"/>
      <c r="SN1214" s="14"/>
      <c r="SO1214" s="14"/>
      <c r="SP1214" s="14"/>
      <c r="SQ1214" s="14"/>
      <c r="SR1214" s="14"/>
      <c r="SS1214" s="14"/>
      <c r="ST1214" s="14"/>
      <c r="SU1214" s="14"/>
      <c r="SV1214" s="14"/>
      <c r="SW1214" s="14"/>
      <c r="SX1214" s="14"/>
      <c r="SY1214" s="14"/>
      <c r="SZ1214" s="14"/>
      <c r="TA1214" s="14"/>
      <c r="TB1214" s="14"/>
      <c r="TC1214" s="14"/>
      <c r="TD1214" s="14"/>
      <c r="TE1214" s="14"/>
      <c r="TF1214" s="14"/>
      <c r="TG1214" s="14"/>
      <c r="TH1214" s="14"/>
      <c r="TI1214" s="14"/>
      <c r="TJ1214" s="14"/>
      <c r="TK1214" s="14"/>
      <c r="TL1214" s="14"/>
      <c r="TM1214" s="14"/>
      <c r="TN1214" s="14"/>
      <c r="TO1214" s="14"/>
      <c r="TP1214" s="14"/>
      <c r="TQ1214" s="14"/>
      <c r="TR1214" s="14"/>
      <c r="TS1214" s="14"/>
      <c r="TT1214" s="14"/>
      <c r="TU1214" s="14"/>
      <c r="TV1214" s="14"/>
      <c r="TW1214" s="14"/>
      <c r="TX1214" s="14"/>
      <c r="TY1214" s="14"/>
      <c r="TZ1214" s="14"/>
      <c r="UA1214" s="14"/>
      <c r="UB1214" s="14"/>
      <c r="UC1214" s="14"/>
      <c r="UD1214" s="14"/>
      <c r="UE1214" s="14"/>
      <c r="UF1214" s="14"/>
      <c r="UG1214" s="14"/>
      <c r="UH1214" s="14"/>
      <c r="UI1214" s="14"/>
      <c r="UJ1214" s="14"/>
      <c r="UK1214" s="14"/>
      <c r="UL1214" s="14"/>
      <c r="UM1214" s="14"/>
      <c r="UN1214" s="14"/>
      <c r="UO1214" s="14"/>
      <c r="UP1214" s="14"/>
      <c r="UQ1214" s="14"/>
      <c r="UR1214" s="14"/>
      <c r="US1214" s="14"/>
      <c r="UT1214" s="14"/>
      <c r="UU1214" s="14"/>
      <c r="UV1214" s="14"/>
      <c r="UW1214" s="14"/>
      <c r="UX1214" s="14"/>
      <c r="UY1214" s="14"/>
      <c r="UZ1214" s="14"/>
      <c r="VA1214" s="14"/>
      <c r="VB1214" s="14"/>
      <c r="VC1214" s="14"/>
      <c r="VD1214" s="14"/>
      <c r="VE1214" s="14"/>
      <c r="VF1214" s="14"/>
      <c r="VG1214" s="14"/>
      <c r="VH1214" s="14"/>
      <c r="VI1214" s="14"/>
      <c r="VJ1214" s="14"/>
      <c r="VK1214" s="14"/>
      <c r="VL1214" s="14"/>
      <c r="VM1214" s="14"/>
      <c r="VN1214" s="14"/>
      <c r="VO1214" s="14"/>
      <c r="VP1214" s="14"/>
      <c r="VQ1214" s="14"/>
      <c r="VR1214" s="14"/>
      <c r="VS1214" s="14"/>
      <c r="VT1214" s="14"/>
      <c r="VU1214" s="14"/>
      <c r="VV1214" s="14"/>
      <c r="VW1214" s="14"/>
      <c r="VX1214" s="14"/>
      <c r="VY1214" s="14"/>
      <c r="VZ1214" s="14"/>
      <c r="WA1214" s="14"/>
      <c r="WB1214" s="14"/>
      <c r="WC1214" s="14"/>
      <c r="WD1214" s="14"/>
      <c r="WE1214" s="14"/>
      <c r="WF1214" s="14"/>
      <c r="WG1214" s="14"/>
      <c r="WH1214" s="14"/>
      <c r="WI1214" s="14"/>
      <c r="WJ1214" s="14"/>
      <c r="WK1214" s="14"/>
      <c r="WL1214" s="14"/>
      <c r="WM1214" s="14"/>
      <c r="WN1214" s="14"/>
      <c r="WO1214" s="14"/>
      <c r="WP1214" s="14"/>
      <c r="WQ1214" s="14"/>
      <c r="WR1214" s="14"/>
      <c r="WS1214" s="14"/>
      <c r="WT1214" s="14"/>
      <c r="WU1214" s="14"/>
      <c r="WV1214" s="14"/>
      <c r="WW1214" s="14"/>
      <c r="WX1214" s="14"/>
      <c r="WY1214" s="14"/>
      <c r="WZ1214" s="14"/>
      <c r="XA1214" s="14"/>
      <c r="XB1214" s="14"/>
      <c r="XC1214" s="14"/>
      <c r="XD1214" s="14"/>
      <c r="XE1214" s="14"/>
      <c r="XF1214" s="14"/>
      <c r="XG1214" s="14"/>
      <c r="XH1214" s="14"/>
      <c r="XI1214" s="14"/>
      <c r="XJ1214" s="14"/>
      <c r="XK1214" s="14"/>
      <c r="XL1214" s="14"/>
      <c r="XM1214" s="14"/>
      <c r="XN1214" s="14"/>
      <c r="XO1214" s="14"/>
      <c r="XP1214" s="14"/>
      <c r="XQ1214" s="14"/>
      <c r="XR1214" s="14"/>
      <c r="XS1214" s="14"/>
      <c r="XT1214" s="14"/>
      <c r="XU1214" s="14"/>
      <c r="XV1214" s="14"/>
      <c r="XW1214" s="14"/>
      <c r="XX1214" s="14"/>
      <c r="XY1214" s="14"/>
      <c r="XZ1214" s="14"/>
      <c r="YA1214" s="14"/>
      <c r="YB1214" s="14"/>
      <c r="YC1214" s="14"/>
      <c r="YD1214" s="14"/>
      <c r="YE1214" s="14"/>
      <c r="YF1214" s="14"/>
      <c r="YG1214" s="14"/>
      <c r="YH1214" s="14"/>
      <c r="YI1214" s="14"/>
      <c r="YJ1214" s="14"/>
      <c r="YK1214" s="14"/>
      <c r="YL1214" s="14"/>
      <c r="YM1214" s="14"/>
      <c r="YN1214" s="14"/>
      <c r="YO1214" s="14"/>
      <c r="YP1214" s="14"/>
      <c r="YQ1214" s="14"/>
      <c r="YR1214" s="14"/>
      <c r="YS1214" s="14"/>
      <c r="YT1214" s="14"/>
      <c r="YU1214" s="14"/>
      <c r="YV1214" s="14"/>
      <c r="YW1214" s="14"/>
      <c r="YX1214" s="14"/>
      <c r="YY1214" s="14"/>
      <c r="YZ1214" s="14"/>
      <c r="ZA1214" s="14"/>
      <c r="ZB1214" s="14"/>
      <c r="ZC1214" s="14"/>
      <c r="ZD1214" s="14"/>
      <c r="ZE1214" s="14"/>
      <c r="ZF1214" s="14"/>
      <c r="ZG1214" s="14"/>
      <c r="ZH1214" s="14"/>
      <c r="ZI1214" s="14"/>
      <c r="ZJ1214" s="14"/>
      <c r="ZK1214" s="14"/>
      <c r="ZL1214" s="14"/>
      <c r="ZM1214" s="14"/>
      <c r="ZN1214" s="14"/>
      <c r="ZO1214" s="14"/>
      <c r="ZP1214" s="14"/>
      <c r="ZQ1214" s="14"/>
      <c r="ZR1214" s="14"/>
      <c r="ZS1214" s="14"/>
      <c r="ZT1214" s="14"/>
      <c r="ZU1214" s="14"/>
      <c r="ZV1214" s="14"/>
      <c r="ZW1214" s="14"/>
      <c r="ZX1214" s="14"/>
      <c r="ZY1214" s="14"/>
      <c r="ZZ1214" s="14"/>
      <c r="AAA1214" s="14"/>
      <c r="AAB1214" s="14"/>
      <c r="AAC1214" s="14"/>
      <c r="AAD1214" s="14"/>
      <c r="AAE1214" s="14"/>
      <c r="AAF1214" s="14"/>
      <c r="AAG1214" s="14"/>
      <c r="AAH1214" s="14"/>
      <c r="AAI1214" s="14"/>
      <c r="AAJ1214" s="14"/>
      <c r="AAK1214" s="14"/>
      <c r="AAL1214" s="14"/>
      <c r="AAM1214" s="14"/>
      <c r="AAN1214" s="14"/>
      <c r="AAO1214" s="14"/>
      <c r="AAP1214" s="14"/>
      <c r="AAQ1214" s="14"/>
      <c r="AAR1214" s="14"/>
      <c r="AAS1214" s="14"/>
      <c r="AAT1214" s="14"/>
      <c r="AAU1214" s="14"/>
      <c r="AAV1214" s="14"/>
      <c r="AAW1214" s="14"/>
      <c r="AAX1214" s="14"/>
      <c r="AAY1214" s="14"/>
      <c r="AAZ1214" s="14"/>
      <c r="ABA1214" s="14"/>
      <c r="ABB1214" s="14"/>
      <c r="ABC1214" s="14"/>
      <c r="ABD1214" s="14"/>
      <c r="ABE1214" s="14"/>
      <c r="ABF1214" s="14"/>
      <c r="ABG1214" s="14"/>
      <c r="ABH1214" s="14"/>
      <c r="ABI1214" s="14"/>
      <c r="ABJ1214" s="14"/>
      <c r="ABK1214" s="14"/>
      <c r="ABL1214" s="14"/>
      <c r="ABM1214" s="14"/>
      <c r="ABN1214" s="14"/>
      <c r="ABO1214" s="14"/>
      <c r="ABP1214" s="14"/>
      <c r="ABQ1214" s="14"/>
      <c r="ABR1214" s="14"/>
      <c r="ABS1214" s="14"/>
      <c r="ABT1214" s="14"/>
      <c r="ABU1214" s="14"/>
      <c r="ABV1214" s="14"/>
      <c r="ABW1214" s="14"/>
      <c r="ABX1214" s="14"/>
      <c r="ABY1214" s="14"/>
      <c r="ABZ1214" s="14"/>
      <c r="ACA1214" s="14"/>
      <c r="ACB1214" s="14"/>
      <c r="ACC1214" s="14"/>
      <c r="ACD1214" s="14"/>
      <c r="ACE1214" s="14"/>
      <c r="ACF1214" s="14"/>
      <c r="ACG1214" s="14"/>
      <c r="ACH1214" s="14"/>
      <c r="ACI1214" s="14"/>
      <c r="ACJ1214" s="14"/>
      <c r="ACK1214" s="14"/>
      <c r="ACL1214" s="14"/>
      <c r="ACM1214" s="14"/>
      <c r="ACN1214" s="14"/>
      <c r="ACO1214" s="14"/>
      <c r="ACP1214" s="14"/>
      <c r="ACQ1214" s="14"/>
      <c r="ACR1214" s="14"/>
      <c r="ACS1214" s="14"/>
      <c r="ACT1214" s="14"/>
      <c r="ACU1214" s="14"/>
      <c r="ACV1214" s="14"/>
      <c r="ACW1214" s="14"/>
      <c r="ACX1214" s="14"/>
      <c r="ACY1214" s="14"/>
      <c r="ACZ1214" s="14"/>
      <c r="ADA1214" s="14"/>
      <c r="ADB1214" s="14"/>
      <c r="ADC1214" s="14"/>
      <c r="ADD1214" s="14"/>
      <c r="ADE1214" s="14"/>
      <c r="ADF1214" s="14"/>
      <c r="ADG1214" s="14"/>
      <c r="ADH1214" s="14"/>
      <c r="ADI1214" s="14"/>
      <c r="ADJ1214" s="14"/>
      <c r="ADK1214" s="14"/>
      <c r="ADL1214" s="14"/>
      <c r="ADM1214" s="14"/>
      <c r="ADN1214" s="14"/>
      <c r="ADO1214" s="14"/>
      <c r="ADP1214" s="14"/>
      <c r="ADQ1214" s="14"/>
      <c r="ADR1214" s="14"/>
      <c r="ADS1214" s="14"/>
      <c r="ADT1214" s="14"/>
      <c r="ADU1214" s="14"/>
      <c r="ADV1214" s="14"/>
      <c r="ADW1214" s="14"/>
      <c r="ADX1214" s="14"/>
      <c r="ADY1214" s="14"/>
      <c r="ADZ1214" s="14"/>
      <c r="AEA1214" s="14"/>
      <c r="AEB1214" s="14"/>
      <c r="AEC1214" s="14"/>
      <c r="AED1214" s="14"/>
      <c r="AEE1214" s="14"/>
      <c r="AEF1214" s="14"/>
      <c r="AEG1214" s="14"/>
      <c r="AEH1214" s="14"/>
      <c r="AEI1214" s="14"/>
      <c r="AEJ1214" s="14"/>
      <c r="AEK1214" s="14"/>
      <c r="AEL1214" s="14"/>
      <c r="AEM1214" s="14"/>
      <c r="AEN1214" s="14"/>
      <c r="AEO1214" s="14"/>
      <c r="AEP1214" s="14"/>
      <c r="AEQ1214" s="14"/>
      <c r="AER1214" s="14"/>
      <c r="AES1214" s="14"/>
      <c r="AET1214" s="14"/>
      <c r="AEU1214" s="14"/>
      <c r="AEV1214" s="14"/>
      <c r="AEW1214" s="14"/>
      <c r="AEX1214" s="14"/>
      <c r="AEY1214" s="14"/>
      <c r="AEZ1214" s="14"/>
      <c r="AFA1214" s="14"/>
      <c r="AFB1214" s="14"/>
      <c r="AFC1214" s="14"/>
      <c r="AFD1214" s="14"/>
      <c r="AFE1214" s="14"/>
      <c r="AFF1214" s="14"/>
      <c r="AFG1214" s="14"/>
      <c r="AFH1214" s="14"/>
      <c r="AFI1214" s="14"/>
      <c r="AFJ1214" s="14"/>
      <c r="AFK1214" s="14"/>
      <c r="AFL1214" s="14"/>
      <c r="AFM1214" s="14"/>
      <c r="AFN1214" s="14"/>
      <c r="AFO1214" s="14"/>
      <c r="AFP1214" s="14"/>
      <c r="AFQ1214" s="14"/>
      <c r="AFR1214" s="14"/>
      <c r="AFS1214" s="14"/>
      <c r="AFT1214" s="14"/>
      <c r="AFU1214" s="14"/>
      <c r="AFV1214" s="14"/>
      <c r="AFW1214" s="14"/>
      <c r="AFX1214" s="14"/>
      <c r="AFY1214" s="14"/>
      <c r="AFZ1214" s="14"/>
      <c r="AGA1214" s="14"/>
      <c r="AGB1214" s="14"/>
      <c r="AGC1214" s="14"/>
      <c r="AGD1214" s="14"/>
      <c r="AGE1214" s="14"/>
      <c r="AGF1214" s="14"/>
      <c r="AGG1214" s="14"/>
      <c r="AGH1214" s="14"/>
      <c r="AGI1214" s="14"/>
      <c r="AGJ1214" s="14"/>
      <c r="AGK1214" s="14"/>
      <c r="AGL1214" s="14"/>
      <c r="AGM1214" s="14"/>
      <c r="AGN1214" s="14"/>
      <c r="AGO1214" s="14"/>
      <c r="AGP1214" s="14"/>
      <c r="AGQ1214" s="14"/>
      <c r="AGR1214" s="14"/>
      <c r="AGS1214" s="14"/>
      <c r="AGT1214" s="14"/>
      <c r="AGU1214" s="14"/>
      <c r="AGV1214" s="14"/>
      <c r="AGW1214" s="14"/>
      <c r="AGX1214" s="14"/>
      <c r="AGY1214" s="14"/>
      <c r="AGZ1214" s="14"/>
      <c r="AHA1214" s="14"/>
      <c r="AHB1214" s="14"/>
      <c r="AHC1214" s="14"/>
      <c r="AHD1214" s="14"/>
      <c r="AHE1214" s="14"/>
      <c r="AHF1214" s="14"/>
      <c r="AHG1214" s="14"/>
      <c r="AHH1214" s="14"/>
      <c r="AHI1214" s="14"/>
      <c r="AHJ1214" s="14"/>
      <c r="AHK1214" s="14"/>
      <c r="AHL1214" s="14"/>
      <c r="AHM1214" s="14"/>
      <c r="AHN1214" s="14"/>
      <c r="AHO1214" s="14"/>
      <c r="AHP1214" s="14"/>
      <c r="AHQ1214" s="14"/>
      <c r="AHR1214" s="14"/>
      <c r="AHS1214" s="14"/>
      <c r="AHT1214" s="14"/>
      <c r="AHU1214" s="14"/>
      <c r="AHV1214" s="14"/>
      <c r="AHW1214" s="14"/>
      <c r="AHX1214" s="14"/>
      <c r="AHY1214" s="14"/>
      <c r="AHZ1214" s="14"/>
      <c r="AIA1214" s="14"/>
      <c r="AIB1214" s="14"/>
      <c r="AIC1214" s="14"/>
      <c r="AID1214" s="14"/>
      <c r="AIE1214" s="14"/>
      <c r="AIF1214" s="14"/>
      <c r="AIG1214" s="14"/>
      <c r="AIH1214" s="14"/>
      <c r="AII1214" s="14"/>
      <c r="AIJ1214" s="14"/>
      <c r="AIK1214" s="14"/>
      <c r="AIL1214" s="14"/>
      <c r="AIM1214" s="14"/>
      <c r="AIN1214" s="14"/>
      <c r="AIO1214" s="14"/>
      <c r="AIP1214" s="14"/>
      <c r="AIQ1214" s="14"/>
      <c r="AIR1214" s="14"/>
      <c r="AIS1214" s="14"/>
      <c r="AIT1214" s="14"/>
      <c r="AIU1214" s="14"/>
    </row>
    <row r="1215" s="13" customFormat="1" ht="12" customHeight="1" spans="1:931">
      <c r="A1215" s="31">
        <v>1210</v>
      </c>
      <c r="B1215" s="32" t="s">
        <v>4758</v>
      </c>
      <c r="C1215" s="33" t="s">
        <v>4828</v>
      </c>
      <c r="D1215" s="33" t="s">
        <v>4829</v>
      </c>
      <c r="E1215" s="33" t="s">
        <v>16</v>
      </c>
      <c r="F1215" s="33">
        <v>20030716</v>
      </c>
      <c r="G1215" s="33" t="s">
        <v>4830</v>
      </c>
      <c r="H1215" s="33" t="s">
        <v>18</v>
      </c>
      <c r="I1215" s="33" t="s">
        <v>329</v>
      </c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  <c r="AD1215" s="14"/>
      <c r="AE1215" s="14"/>
      <c r="AF1215" s="14"/>
      <c r="AG1215" s="14"/>
      <c r="AH1215" s="14"/>
      <c r="AI1215" s="14"/>
      <c r="AJ1215" s="14"/>
      <c r="AK1215" s="14"/>
      <c r="AL1215" s="14"/>
      <c r="AM1215" s="14"/>
      <c r="AN1215" s="14"/>
      <c r="AO1215" s="14"/>
      <c r="AP1215" s="14"/>
      <c r="AQ1215" s="14"/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4"/>
      <c r="BC1215" s="14"/>
      <c r="BD1215" s="14"/>
      <c r="BE1215" s="14"/>
      <c r="BF1215" s="14"/>
      <c r="BG1215" s="14"/>
      <c r="BH1215" s="14"/>
      <c r="BI1215" s="14"/>
      <c r="BJ1215" s="14"/>
      <c r="BK1215" s="14"/>
      <c r="BL1215" s="14"/>
      <c r="BM1215" s="14"/>
      <c r="BN1215" s="14"/>
      <c r="BO1215" s="14"/>
      <c r="BP1215" s="14"/>
      <c r="BQ1215" s="14"/>
      <c r="BR1215" s="14"/>
      <c r="BS1215" s="14"/>
      <c r="BT1215" s="14"/>
      <c r="BU1215" s="14"/>
      <c r="BV1215" s="14"/>
      <c r="BW1215" s="14"/>
      <c r="BX1215" s="14"/>
      <c r="BY1215" s="14"/>
      <c r="BZ1215" s="14"/>
      <c r="CA1215" s="14"/>
      <c r="CB1215" s="14"/>
      <c r="CC1215" s="14"/>
      <c r="CD1215" s="14"/>
      <c r="CE1215" s="14"/>
      <c r="CF1215" s="14"/>
      <c r="CG1215" s="14"/>
      <c r="CH1215" s="14"/>
      <c r="CI1215" s="14"/>
      <c r="CJ1215" s="14"/>
      <c r="CK1215" s="14"/>
      <c r="CL1215" s="14"/>
      <c r="CM1215" s="14"/>
      <c r="CN1215" s="14"/>
      <c r="CO1215" s="14"/>
      <c r="CP1215" s="14"/>
      <c r="CQ1215" s="14"/>
      <c r="CR1215" s="14"/>
      <c r="CS1215" s="14"/>
      <c r="CT1215" s="14"/>
      <c r="CU1215" s="14"/>
      <c r="CV1215" s="14"/>
      <c r="CW1215" s="14"/>
      <c r="CX1215" s="14"/>
      <c r="CY1215" s="14"/>
      <c r="CZ1215" s="14"/>
      <c r="DA1215" s="14"/>
      <c r="DB1215" s="14"/>
      <c r="DC1215" s="14"/>
      <c r="DD1215" s="14"/>
      <c r="DE1215" s="14"/>
      <c r="DF1215" s="14"/>
      <c r="DG1215" s="14"/>
      <c r="DH1215" s="14"/>
      <c r="DI1215" s="14"/>
      <c r="DJ1215" s="14"/>
      <c r="DK1215" s="14"/>
      <c r="DL1215" s="14"/>
      <c r="DM1215" s="14"/>
      <c r="DN1215" s="14"/>
      <c r="DO1215" s="14"/>
      <c r="DP1215" s="14"/>
      <c r="DQ1215" s="14"/>
      <c r="DR1215" s="14"/>
      <c r="DS1215" s="14"/>
      <c r="DT1215" s="14"/>
      <c r="DU1215" s="14"/>
      <c r="DV1215" s="14"/>
      <c r="DW1215" s="14"/>
      <c r="DX1215" s="14"/>
      <c r="DY1215" s="14"/>
      <c r="DZ1215" s="14"/>
      <c r="EA1215" s="14"/>
      <c r="EB1215" s="14"/>
      <c r="EC1215" s="14"/>
      <c r="ED1215" s="14"/>
      <c r="EE1215" s="14"/>
      <c r="EF1215" s="14"/>
      <c r="EG1215" s="14"/>
      <c r="EH1215" s="14"/>
      <c r="EI1215" s="14"/>
      <c r="EJ1215" s="14"/>
      <c r="EK1215" s="14"/>
      <c r="EL1215" s="14"/>
      <c r="EM1215" s="14"/>
      <c r="EN1215" s="14"/>
      <c r="EO1215" s="14"/>
      <c r="EP1215" s="14"/>
      <c r="EQ1215" s="14"/>
      <c r="ER1215" s="14"/>
      <c r="ES1215" s="14"/>
      <c r="ET1215" s="14"/>
      <c r="EU1215" s="14"/>
      <c r="EV1215" s="14"/>
      <c r="EW1215" s="14"/>
      <c r="EX1215" s="14"/>
      <c r="EY1215" s="14"/>
      <c r="EZ1215" s="14"/>
      <c r="FA1215" s="14"/>
      <c r="FB1215" s="14"/>
      <c r="FC1215" s="14"/>
      <c r="FD1215" s="14"/>
      <c r="FE1215" s="14"/>
      <c r="FF1215" s="14"/>
      <c r="FG1215" s="14"/>
      <c r="FH1215" s="14"/>
      <c r="FI1215" s="14"/>
      <c r="FJ1215" s="14"/>
      <c r="FK1215" s="14"/>
      <c r="FL1215" s="14"/>
      <c r="FM1215" s="14"/>
      <c r="FN1215" s="14"/>
      <c r="FO1215" s="14"/>
      <c r="FP1215" s="14"/>
      <c r="FQ1215" s="14"/>
      <c r="FR1215" s="14"/>
      <c r="FS1215" s="14"/>
      <c r="FT1215" s="14"/>
      <c r="FU1215" s="14"/>
      <c r="FV1215" s="14"/>
      <c r="FW1215" s="14"/>
      <c r="FX1215" s="14"/>
      <c r="FY1215" s="14"/>
      <c r="FZ1215" s="14"/>
      <c r="GA1215" s="14"/>
      <c r="GB1215" s="14"/>
      <c r="GC1215" s="14"/>
      <c r="GD1215" s="14"/>
      <c r="GE1215" s="14"/>
      <c r="GF1215" s="14"/>
      <c r="GG1215" s="14"/>
      <c r="GH1215" s="14"/>
      <c r="GI1215" s="14"/>
      <c r="GJ1215" s="14"/>
      <c r="GK1215" s="14"/>
      <c r="GL1215" s="14"/>
      <c r="GM1215" s="14"/>
      <c r="GN1215" s="14"/>
      <c r="GO1215" s="14"/>
      <c r="GP1215" s="14"/>
      <c r="GQ1215" s="14"/>
      <c r="GR1215" s="14"/>
      <c r="GS1215" s="14"/>
      <c r="GT1215" s="14"/>
      <c r="GU1215" s="14"/>
      <c r="GV1215" s="14"/>
      <c r="GW1215" s="14"/>
      <c r="GX1215" s="14"/>
      <c r="GY1215" s="14"/>
      <c r="GZ1215" s="14"/>
      <c r="HA1215" s="14"/>
      <c r="HB1215" s="14"/>
      <c r="HC1215" s="14"/>
      <c r="HD1215" s="14"/>
      <c r="HE1215" s="14"/>
      <c r="HF1215" s="14"/>
      <c r="HG1215" s="14"/>
      <c r="HH1215" s="14"/>
      <c r="HI1215" s="14"/>
      <c r="HJ1215" s="14"/>
      <c r="HK1215" s="14"/>
      <c r="HL1215" s="14"/>
      <c r="HM1215" s="14"/>
      <c r="HN1215" s="14"/>
      <c r="HO1215" s="14"/>
      <c r="HP1215" s="14"/>
      <c r="HQ1215" s="14"/>
      <c r="HR1215" s="14"/>
      <c r="HS1215" s="14"/>
      <c r="HT1215" s="14"/>
      <c r="HU1215" s="14"/>
      <c r="HV1215" s="14"/>
      <c r="HW1215" s="14"/>
      <c r="HX1215" s="14"/>
      <c r="HY1215" s="14"/>
      <c r="HZ1215" s="14"/>
      <c r="IA1215" s="14"/>
      <c r="IB1215" s="14"/>
      <c r="IC1215" s="14"/>
      <c r="ID1215" s="14"/>
      <c r="IE1215" s="14"/>
      <c r="IF1215" s="14"/>
      <c r="IG1215" s="14"/>
      <c r="IH1215" s="14"/>
      <c r="II1215" s="14"/>
      <c r="IJ1215" s="14"/>
      <c r="IK1215" s="14"/>
      <c r="IL1215" s="14"/>
      <c r="IM1215" s="14"/>
      <c r="IN1215" s="14"/>
      <c r="IO1215" s="14"/>
      <c r="IP1215" s="14"/>
      <c r="IQ1215" s="14"/>
      <c r="IR1215" s="14"/>
      <c r="IS1215" s="14"/>
      <c r="IT1215" s="14"/>
      <c r="IU1215" s="14"/>
      <c r="IV1215" s="14"/>
      <c r="IW1215" s="14"/>
      <c r="IX1215" s="14"/>
      <c r="IY1215" s="14"/>
      <c r="IZ1215" s="14"/>
      <c r="JA1215" s="14"/>
      <c r="JB1215" s="14"/>
      <c r="JC1215" s="14"/>
      <c r="JD1215" s="14"/>
      <c r="JE1215" s="14"/>
      <c r="JF1215" s="14"/>
      <c r="JG1215" s="14"/>
      <c r="JH1215" s="14"/>
      <c r="JI1215" s="14"/>
      <c r="JJ1215" s="14"/>
      <c r="JK1215" s="14"/>
      <c r="JL1215" s="14"/>
      <c r="JM1215" s="14"/>
      <c r="JN1215" s="14"/>
      <c r="JO1215" s="14"/>
      <c r="JP1215" s="14"/>
      <c r="JQ1215" s="14"/>
      <c r="JR1215" s="14"/>
      <c r="JS1215" s="14"/>
      <c r="JT1215" s="14"/>
      <c r="JU1215" s="14"/>
      <c r="JV1215" s="14"/>
      <c r="JW1215" s="14"/>
      <c r="JX1215" s="14"/>
      <c r="JY1215" s="14"/>
      <c r="JZ1215" s="14"/>
      <c r="KA1215" s="14"/>
      <c r="KB1215" s="14"/>
      <c r="KC1215" s="14"/>
      <c r="KD1215" s="14"/>
      <c r="KE1215" s="14"/>
      <c r="KF1215" s="14"/>
      <c r="KG1215" s="14"/>
      <c r="KH1215" s="14"/>
      <c r="KI1215" s="14"/>
      <c r="KJ1215" s="14"/>
      <c r="KK1215" s="14"/>
      <c r="KL1215" s="14"/>
      <c r="KM1215" s="14"/>
      <c r="KN1215" s="14"/>
      <c r="KO1215" s="14"/>
      <c r="KP1215" s="14"/>
      <c r="KQ1215" s="14"/>
      <c r="KR1215" s="14"/>
      <c r="KS1215" s="14"/>
      <c r="KT1215" s="14"/>
      <c r="KU1215" s="14"/>
      <c r="KV1215" s="14"/>
      <c r="KW1215" s="14"/>
      <c r="KX1215" s="14"/>
      <c r="KY1215" s="14"/>
      <c r="KZ1215" s="14"/>
      <c r="LA1215" s="14"/>
      <c r="LB1215" s="14"/>
      <c r="LC1215" s="14"/>
      <c r="LD1215" s="14"/>
      <c r="LE1215" s="14"/>
      <c r="LF1215" s="14"/>
      <c r="LG1215" s="14"/>
      <c r="LH1215" s="14"/>
      <c r="LI1215" s="14"/>
      <c r="LJ1215" s="14"/>
      <c r="LK1215" s="14"/>
      <c r="LL1215" s="14"/>
      <c r="LM1215" s="14"/>
      <c r="LN1215" s="14"/>
      <c r="LO1215" s="14"/>
      <c r="LP1215" s="14"/>
      <c r="LQ1215" s="14"/>
      <c r="LR1215" s="14"/>
      <c r="LS1215" s="14"/>
      <c r="LT1215" s="14"/>
      <c r="LU1215" s="14"/>
      <c r="LV1215" s="14"/>
      <c r="LW1215" s="14"/>
      <c r="LX1215" s="14"/>
      <c r="LY1215" s="14"/>
      <c r="LZ1215" s="14"/>
      <c r="MA1215" s="14"/>
      <c r="MB1215" s="14"/>
      <c r="MC1215" s="14"/>
      <c r="MD1215" s="14"/>
      <c r="ME1215" s="14"/>
      <c r="MF1215" s="14"/>
      <c r="MG1215" s="14"/>
      <c r="MH1215" s="14"/>
      <c r="MI1215" s="14"/>
      <c r="MJ1215" s="14"/>
      <c r="MK1215" s="14"/>
      <c r="ML1215" s="14"/>
      <c r="MM1215" s="14"/>
      <c r="MN1215" s="14"/>
      <c r="MO1215" s="14"/>
      <c r="MP1215" s="14"/>
      <c r="MQ1215" s="14"/>
      <c r="MR1215" s="14"/>
      <c r="MS1215" s="14"/>
      <c r="MT1215" s="14"/>
      <c r="MU1215" s="14"/>
      <c r="MV1215" s="14"/>
      <c r="MW1215" s="14"/>
      <c r="MX1215" s="14"/>
      <c r="MY1215" s="14"/>
      <c r="MZ1215" s="14"/>
      <c r="NA1215" s="14"/>
      <c r="NB1215" s="14"/>
      <c r="NC1215" s="14"/>
      <c r="ND1215" s="14"/>
      <c r="NE1215" s="14"/>
      <c r="NF1215" s="14"/>
      <c r="NG1215" s="14"/>
      <c r="NH1215" s="14"/>
      <c r="NI1215" s="14"/>
      <c r="NJ1215" s="14"/>
      <c r="NK1215" s="14"/>
      <c r="NL1215" s="14"/>
      <c r="NM1215" s="14"/>
      <c r="NN1215" s="14"/>
      <c r="NO1215" s="14"/>
      <c r="NP1215" s="14"/>
      <c r="NQ1215" s="14"/>
      <c r="NR1215" s="14"/>
      <c r="NS1215" s="14"/>
      <c r="NT1215" s="14"/>
      <c r="NU1215" s="14"/>
      <c r="NV1215" s="14"/>
      <c r="NW1215" s="14"/>
      <c r="NX1215" s="14"/>
      <c r="NY1215" s="14"/>
      <c r="NZ1215" s="14"/>
      <c r="OA1215" s="14"/>
      <c r="OB1215" s="14"/>
      <c r="OC1215" s="14"/>
      <c r="OD1215" s="14"/>
      <c r="OE1215" s="14"/>
      <c r="OF1215" s="14"/>
      <c r="OG1215" s="14"/>
      <c r="OH1215" s="14"/>
      <c r="OI1215" s="14"/>
      <c r="OJ1215" s="14"/>
      <c r="OK1215" s="14"/>
      <c r="OL1215" s="14"/>
      <c r="OM1215" s="14"/>
      <c r="ON1215" s="14"/>
      <c r="OO1215" s="14"/>
      <c r="OP1215" s="14"/>
      <c r="OQ1215" s="14"/>
      <c r="OR1215" s="14"/>
      <c r="OS1215" s="14"/>
      <c r="OT1215" s="14"/>
      <c r="OU1215" s="14"/>
      <c r="OV1215" s="14"/>
      <c r="OW1215" s="14"/>
      <c r="OX1215" s="14"/>
      <c r="OY1215" s="14"/>
      <c r="OZ1215" s="14"/>
      <c r="PA1215" s="14"/>
      <c r="PB1215" s="14"/>
      <c r="PC1215" s="14"/>
      <c r="PD1215" s="14"/>
      <c r="PE1215" s="14"/>
      <c r="PF1215" s="14"/>
      <c r="PG1215" s="14"/>
      <c r="PH1215" s="14"/>
      <c r="PI1215" s="14"/>
      <c r="PJ1215" s="14"/>
      <c r="PK1215" s="14"/>
      <c r="PL1215" s="14"/>
      <c r="PM1215" s="14"/>
      <c r="PN1215" s="14"/>
      <c r="PO1215" s="14"/>
      <c r="PP1215" s="14"/>
      <c r="PQ1215" s="14"/>
      <c r="PR1215" s="14"/>
      <c r="PS1215" s="14"/>
      <c r="PT1215" s="14"/>
      <c r="PU1215" s="14"/>
      <c r="PV1215" s="14"/>
      <c r="PW1215" s="14"/>
      <c r="PX1215" s="14"/>
      <c r="PY1215" s="14"/>
      <c r="PZ1215" s="14"/>
      <c r="QA1215" s="14"/>
      <c r="QB1215" s="14"/>
      <c r="QC1215" s="14"/>
      <c r="QD1215" s="14"/>
      <c r="QE1215" s="14"/>
      <c r="QF1215" s="14"/>
      <c r="QG1215" s="14"/>
      <c r="QH1215" s="14"/>
      <c r="QI1215" s="14"/>
      <c r="QJ1215" s="14"/>
      <c r="QK1215" s="14"/>
      <c r="QL1215" s="14"/>
      <c r="QM1215" s="14"/>
      <c r="QN1215" s="14"/>
      <c r="QO1215" s="14"/>
      <c r="QP1215" s="14"/>
      <c r="QQ1215" s="14"/>
      <c r="QR1215" s="14"/>
      <c r="QS1215" s="14"/>
      <c r="QT1215" s="14"/>
      <c r="QU1215" s="14"/>
      <c r="QV1215" s="14"/>
      <c r="QW1215" s="14"/>
      <c r="QX1215" s="14"/>
      <c r="QY1215" s="14"/>
      <c r="QZ1215" s="14"/>
      <c r="RA1215" s="14"/>
      <c r="RB1215" s="14"/>
      <c r="RC1215" s="14"/>
      <c r="RD1215" s="14"/>
      <c r="RE1215" s="14"/>
      <c r="RF1215" s="14"/>
      <c r="RG1215" s="14"/>
      <c r="RH1215" s="14"/>
      <c r="RI1215" s="14"/>
      <c r="RJ1215" s="14"/>
      <c r="RK1215" s="14"/>
      <c r="RL1215" s="14"/>
      <c r="RM1215" s="14"/>
      <c r="RN1215" s="14"/>
      <c r="RO1215" s="14"/>
      <c r="RP1215" s="14"/>
      <c r="RQ1215" s="14"/>
      <c r="RR1215" s="14"/>
      <c r="RS1215" s="14"/>
      <c r="RT1215" s="14"/>
      <c r="RU1215" s="14"/>
      <c r="RV1215" s="14"/>
      <c r="RW1215" s="14"/>
      <c r="RX1215" s="14"/>
      <c r="RY1215" s="14"/>
      <c r="RZ1215" s="14"/>
      <c r="SA1215" s="14"/>
      <c r="SB1215" s="14"/>
      <c r="SC1215" s="14"/>
      <c r="SD1215" s="14"/>
      <c r="SE1215" s="14"/>
      <c r="SF1215" s="14"/>
      <c r="SG1215" s="14"/>
      <c r="SH1215" s="14"/>
      <c r="SI1215" s="14"/>
      <c r="SJ1215" s="14"/>
      <c r="SK1215" s="14"/>
      <c r="SL1215" s="14"/>
      <c r="SM1215" s="14"/>
      <c r="SN1215" s="14"/>
      <c r="SO1215" s="14"/>
      <c r="SP1215" s="14"/>
      <c r="SQ1215" s="14"/>
      <c r="SR1215" s="14"/>
      <c r="SS1215" s="14"/>
      <c r="ST1215" s="14"/>
      <c r="SU1215" s="14"/>
      <c r="SV1215" s="14"/>
      <c r="SW1215" s="14"/>
      <c r="SX1215" s="14"/>
      <c r="SY1215" s="14"/>
      <c r="SZ1215" s="14"/>
      <c r="TA1215" s="14"/>
      <c r="TB1215" s="14"/>
      <c r="TC1215" s="14"/>
      <c r="TD1215" s="14"/>
      <c r="TE1215" s="14"/>
      <c r="TF1215" s="14"/>
      <c r="TG1215" s="14"/>
      <c r="TH1215" s="14"/>
      <c r="TI1215" s="14"/>
      <c r="TJ1215" s="14"/>
      <c r="TK1215" s="14"/>
      <c r="TL1215" s="14"/>
      <c r="TM1215" s="14"/>
      <c r="TN1215" s="14"/>
      <c r="TO1215" s="14"/>
      <c r="TP1215" s="14"/>
      <c r="TQ1215" s="14"/>
      <c r="TR1215" s="14"/>
      <c r="TS1215" s="14"/>
      <c r="TT1215" s="14"/>
      <c r="TU1215" s="14"/>
      <c r="TV1215" s="14"/>
      <c r="TW1215" s="14"/>
      <c r="TX1215" s="14"/>
      <c r="TY1215" s="14"/>
      <c r="TZ1215" s="14"/>
      <c r="UA1215" s="14"/>
      <c r="UB1215" s="14"/>
      <c r="UC1215" s="14"/>
      <c r="UD1215" s="14"/>
      <c r="UE1215" s="14"/>
      <c r="UF1215" s="14"/>
      <c r="UG1215" s="14"/>
      <c r="UH1215" s="14"/>
      <c r="UI1215" s="14"/>
      <c r="UJ1215" s="14"/>
      <c r="UK1215" s="14"/>
      <c r="UL1215" s="14"/>
      <c r="UM1215" s="14"/>
      <c r="UN1215" s="14"/>
      <c r="UO1215" s="14"/>
      <c r="UP1215" s="14"/>
      <c r="UQ1215" s="14"/>
      <c r="UR1215" s="14"/>
      <c r="US1215" s="14"/>
      <c r="UT1215" s="14"/>
      <c r="UU1215" s="14"/>
      <c r="UV1215" s="14"/>
      <c r="UW1215" s="14"/>
      <c r="UX1215" s="14"/>
      <c r="UY1215" s="14"/>
      <c r="UZ1215" s="14"/>
      <c r="VA1215" s="14"/>
      <c r="VB1215" s="14"/>
      <c r="VC1215" s="14"/>
      <c r="VD1215" s="14"/>
      <c r="VE1215" s="14"/>
      <c r="VF1215" s="14"/>
      <c r="VG1215" s="14"/>
      <c r="VH1215" s="14"/>
      <c r="VI1215" s="14"/>
      <c r="VJ1215" s="14"/>
      <c r="VK1215" s="14"/>
      <c r="VL1215" s="14"/>
      <c r="VM1215" s="14"/>
      <c r="VN1215" s="14"/>
      <c r="VO1215" s="14"/>
      <c r="VP1215" s="14"/>
      <c r="VQ1215" s="14"/>
      <c r="VR1215" s="14"/>
      <c r="VS1215" s="14"/>
      <c r="VT1215" s="14"/>
      <c r="VU1215" s="14"/>
      <c r="VV1215" s="14"/>
      <c r="VW1215" s="14"/>
      <c r="VX1215" s="14"/>
      <c r="VY1215" s="14"/>
      <c r="VZ1215" s="14"/>
      <c r="WA1215" s="14"/>
      <c r="WB1215" s="14"/>
      <c r="WC1215" s="14"/>
      <c r="WD1215" s="14"/>
      <c r="WE1215" s="14"/>
      <c r="WF1215" s="14"/>
      <c r="WG1215" s="14"/>
      <c r="WH1215" s="14"/>
      <c r="WI1215" s="14"/>
      <c r="WJ1215" s="14"/>
      <c r="WK1215" s="14"/>
      <c r="WL1215" s="14"/>
      <c r="WM1215" s="14"/>
      <c r="WN1215" s="14"/>
      <c r="WO1215" s="14"/>
      <c r="WP1215" s="14"/>
      <c r="WQ1215" s="14"/>
      <c r="WR1215" s="14"/>
      <c r="WS1215" s="14"/>
      <c r="WT1215" s="14"/>
      <c r="WU1215" s="14"/>
      <c r="WV1215" s="14"/>
      <c r="WW1215" s="14"/>
      <c r="WX1215" s="14"/>
      <c r="WY1215" s="14"/>
      <c r="WZ1215" s="14"/>
      <c r="XA1215" s="14"/>
      <c r="XB1215" s="14"/>
      <c r="XC1215" s="14"/>
      <c r="XD1215" s="14"/>
      <c r="XE1215" s="14"/>
      <c r="XF1215" s="14"/>
      <c r="XG1215" s="14"/>
      <c r="XH1215" s="14"/>
      <c r="XI1215" s="14"/>
      <c r="XJ1215" s="14"/>
      <c r="XK1215" s="14"/>
      <c r="XL1215" s="14"/>
      <c r="XM1215" s="14"/>
      <c r="XN1215" s="14"/>
      <c r="XO1215" s="14"/>
      <c r="XP1215" s="14"/>
      <c r="XQ1215" s="14"/>
      <c r="XR1215" s="14"/>
      <c r="XS1215" s="14"/>
      <c r="XT1215" s="14"/>
      <c r="XU1215" s="14"/>
      <c r="XV1215" s="14"/>
      <c r="XW1215" s="14"/>
      <c r="XX1215" s="14"/>
      <c r="XY1215" s="14"/>
      <c r="XZ1215" s="14"/>
      <c r="YA1215" s="14"/>
      <c r="YB1215" s="14"/>
      <c r="YC1215" s="14"/>
      <c r="YD1215" s="14"/>
      <c r="YE1215" s="14"/>
      <c r="YF1215" s="14"/>
      <c r="YG1215" s="14"/>
      <c r="YH1215" s="14"/>
      <c r="YI1215" s="14"/>
      <c r="YJ1215" s="14"/>
      <c r="YK1215" s="14"/>
      <c r="YL1215" s="14"/>
      <c r="YM1215" s="14"/>
      <c r="YN1215" s="14"/>
      <c r="YO1215" s="14"/>
      <c r="YP1215" s="14"/>
      <c r="YQ1215" s="14"/>
      <c r="YR1215" s="14"/>
      <c r="YS1215" s="14"/>
      <c r="YT1215" s="14"/>
      <c r="YU1215" s="14"/>
      <c r="YV1215" s="14"/>
      <c r="YW1215" s="14"/>
      <c r="YX1215" s="14"/>
      <c r="YY1215" s="14"/>
      <c r="YZ1215" s="14"/>
      <c r="ZA1215" s="14"/>
      <c r="ZB1215" s="14"/>
      <c r="ZC1215" s="14"/>
      <c r="ZD1215" s="14"/>
      <c r="ZE1215" s="14"/>
      <c r="ZF1215" s="14"/>
      <c r="ZG1215" s="14"/>
      <c r="ZH1215" s="14"/>
      <c r="ZI1215" s="14"/>
      <c r="ZJ1215" s="14"/>
      <c r="ZK1215" s="14"/>
      <c r="ZL1215" s="14"/>
      <c r="ZM1215" s="14"/>
      <c r="ZN1215" s="14"/>
      <c r="ZO1215" s="14"/>
      <c r="ZP1215" s="14"/>
      <c r="ZQ1215" s="14"/>
      <c r="ZR1215" s="14"/>
      <c r="ZS1215" s="14"/>
      <c r="ZT1215" s="14"/>
      <c r="ZU1215" s="14"/>
      <c r="ZV1215" s="14"/>
      <c r="ZW1215" s="14"/>
      <c r="ZX1215" s="14"/>
      <c r="ZY1215" s="14"/>
      <c r="ZZ1215" s="14"/>
      <c r="AAA1215" s="14"/>
      <c r="AAB1215" s="14"/>
      <c r="AAC1215" s="14"/>
      <c r="AAD1215" s="14"/>
      <c r="AAE1215" s="14"/>
      <c r="AAF1215" s="14"/>
      <c r="AAG1215" s="14"/>
      <c r="AAH1215" s="14"/>
      <c r="AAI1215" s="14"/>
      <c r="AAJ1215" s="14"/>
      <c r="AAK1215" s="14"/>
      <c r="AAL1215" s="14"/>
      <c r="AAM1215" s="14"/>
      <c r="AAN1215" s="14"/>
      <c r="AAO1215" s="14"/>
      <c r="AAP1215" s="14"/>
      <c r="AAQ1215" s="14"/>
      <c r="AAR1215" s="14"/>
      <c r="AAS1215" s="14"/>
      <c r="AAT1215" s="14"/>
      <c r="AAU1215" s="14"/>
      <c r="AAV1215" s="14"/>
      <c r="AAW1215" s="14"/>
      <c r="AAX1215" s="14"/>
      <c r="AAY1215" s="14"/>
      <c r="AAZ1215" s="14"/>
      <c r="ABA1215" s="14"/>
      <c r="ABB1215" s="14"/>
      <c r="ABC1215" s="14"/>
      <c r="ABD1215" s="14"/>
      <c r="ABE1215" s="14"/>
      <c r="ABF1215" s="14"/>
      <c r="ABG1215" s="14"/>
      <c r="ABH1215" s="14"/>
      <c r="ABI1215" s="14"/>
      <c r="ABJ1215" s="14"/>
      <c r="ABK1215" s="14"/>
      <c r="ABL1215" s="14"/>
      <c r="ABM1215" s="14"/>
      <c r="ABN1215" s="14"/>
      <c r="ABO1215" s="14"/>
      <c r="ABP1215" s="14"/>
      <c r="ABQ1215" s="14"/>
      <c r="ABR1215" s="14"/>
      <c r="ABS1215" s="14"/>
      <c r="ABT1215" s="14"/>
      <c r="ABU1215" s="14"/>
      <c r="ABV1215" s="14"/>
      <c r="ABW1215" s="14"/>
      <c r="ABX1215" s="14"/>
      <c r="ABY1215" s="14"/>
      <c r="ABZ1215" s="14"/>
      <c r="ACA1215" s="14"/>
      <c r="ACB1215" s="14"/>
      <c r="ACC1215" s="14"/>
      <c r="ACD1215" s="14"/>
      <c r="ACE1215" s="14"/>
      <c r="ACF1215" s="14"/>
      <c r="ACG1215" s="14"/>
      <c r="ACH1215" s="14"/>
      <c r="ACI1215" s="14"/>
      <c r="ACJ1215" s="14"/>
      <c r="ACK1215" s="14"/>
      <c r="ACL1215" s="14"/>
      <c r="ACM1215" s="14"/>
      <c r="ACN1215" s="14"/>
      <c r="ACO1215" s="14"/>
      <c r="ACP1215" s="14"/>
      <c r="ACQ1215" s="14"/>
      <c r="ACR1215" s="14"/>
      <c r="ACS1215" s="14"/>
      <c r="ACT1215" s="14"/>
      <c r="ACU1215" s="14"/>
      <c r="ACV1215" s="14"/>
      <c r="ACW1215" s="14"/>
      <c r="ACX1215" s="14"/>
      <c r="ACY1215" s="14"/>
      <c r="ACZ1215" s="14"/>
      <c r="ADA1215" s="14"/>
      <c r="ADB1215" s="14"/>
      <c r="ADC1215" s="14"/>
      <c r="ADD1215" s="14"/>
      <c r="ADE1215" s="14"/>
      <c r="ADF1215" s="14"/>
      <c r="ADG1215" s="14"/>
      <c r="ADH1215" s="14"/>
      <c r="ADI1215" s="14"/>
      <c r="ADJ1215" s="14"/>
      <c r="ADK1215" s="14"/>
      <c r="ADL1215" s="14"/>
      <c r="ADM1215" s="14"/>
      <c r="ADN1215" s="14"/>
      <c r="ADO1215" s="14"/>
      <c r="ADP1215" s="14"/>
      <c r="ADQ1215" s="14"/>
      <c r="ADR1215" s="14"/>
      <c r="ADS1215" s="14"/>
      <c r="ADT1215" s="14"/>
      <c r="ADU1215" s="14"/>
      <c r="ADV1215" s="14"/>
      <c r="ADW1215" s="14"/>
      <c r="ADX1215" s="14"/>
      <c r="ADY1215" s="14"/>
      <c r="ADZ1215" s="14"/>
      <c r="AEA1215" s="14"/>
      <c r="AEB1215" s="14"/>
      <c r="AEC1215" s="14"/>
      <c r="AED1215" s="14"/>
      <c r="AEE1215" s="14"/>
      <c r="AEF1215" s="14"/>
      <c r="AEG1215" s="14"/>
      <c r="AEH1215" s="14"/>
      <c r="AEI1215" s="14"/>
      <c r="AEJ1215" s="14"/>
      <c r="AEK1215" s="14"/>
      <c r="AEL1215" s="14"/>
      <c r="AEM1215" s="14"/>
      <c r="AEN1215" s="14"/>
      <c r="AEO1215" s="14"/>
      <c r="AEP1215" s="14"/>
      <c r="AEQ1215" s="14"/>
      <c r="AER1215" s="14"/>
      <c r="AES1215" s="14"/>
      <c r="AET1215" s="14"/>
      <c r="AEU1215" s="14"/>
      <c r="AEV1215" s="14"/>
      <c r="AEW1215" s="14"/>
      <c r="AEX1215" s="14"/>
      <c r="AEY1215" s="14"/>
      <c r="AEZ1215" s="14"/>
      <c r="AFA1215" s="14"/>
      <c r="AFB1215" s="14"/>
      <c r="AFC1215" s="14"/>
      <c r="AFD1215" s="14"/>
      <c r="AFE1215" s="14"/>
      <c r="AFF1215" s="14"/>
      <c r="AFG1215" s="14"/>
      <c r="AFH1215" s="14"/>
      <c r="AFI1215" s="14"/>
      <c r="AFJ1215" s="14"/>
      <c r="AFK1215" s="14"/>
      <c r="AFL1215" s="14"/>
      <c r="AFM1215" s="14"/>
      <c r="AFN1215" s="14"/>
      <c r="AFO1215" s="14"/>
      <c r="AFP1215" s="14"/>
      <c r="AFQ1215" s="14"/>
      <c r="AFR1215" s="14"/>
      <c r="AFS1215" s="14"/>
      <c r="AFT1215" s="14"/>
      <c r="AFU1215" s="14"/>
      <c r="AFV1215" s="14"/>
      <c r="AFW1215" s="14"/>
      <c r="AFX1215" s="14"/>
      <c r="AFY1215" s="14"/>
      <c r="AFZ1215" s="14"/>
      <c r="AGA1215" s="14"/>
      <c r="AGB1215" s="14"/>
      <c r="AGC1215" s="14"/>
      <c r="AGD1215" s="14"/>
      <c r="AGE1215" s="14"/>
      <c r="AGF1215" s="14"/>
      <c r="AGG1215" s="14"/>
      <c r="AGH1215" s="14"/>
      <c r="AGI1215" s="14"/>
      <c r="AGJ1215" s="14"/>
      <c r="AGK1215" s="14"/>
      <c r="AGL1215" s="14"/>
      <c r="AGM1215" s="14"/>
      <c r="AGN1215" s="14"/>
      <c r="AGO1215" s="14"/>
      <c r="AGP1215" s="14"/>
      <c r="AGQ1215" s="14"/>
      <c r="AGR1215" s="14"/>
      <c r="AGS1215" s="14"/>
      <c r="AGT1215" s="14"/>
      <c r="AGU1215" s="14"/>
      <c r="AGV1215" s="14"/>
      <c r="AGW1215" s="14"/>
      <c r="AGX1215" s="14"/>
      <c r="AGY1215" s="14"/>
      <c r="AGZ1215" s="14"/>
      <c r="AHA1215" s="14"/>
      <c r="AHB1215" s="14"/>
      <c r="AHC1215" s="14"/>
      <c r="AHD1215" s="14"/>
      <c r="AHE1215" s="14"/>
      <c r="AHF1215" s="14"/>
      <c r="AHG1215" s="14"/>
      <c r="AHH1215" s="14"/>
      <c r="AHI1215" s="14"/>
      <c r="AHJ1215" s="14"/>
      <c r="AHK1215" s="14"/>
      <c r="AHL1215" s="14"/>
      <c r="AHM1215" s="14"/>
      <c r="AHN1215" s="14"/>
      <c r="AHO1215" s="14"/>
      <c r="AHP1215" s="14"/>
      <c r="AHQ1215" s="14"/>
      <c r="AHR1215" s="14"/>
      <c r="AHS1215" s="14"/>
      <c r="AHT1215" s="14"/>
      <c r="AHU1215" s="14"/>
      <c r="AHV1215" s="14"/>
      <c r="AHW1215" s="14"/>
      <c r="AHX1215" s="14"/>
      <c r="AHY1215" s="14"/>
      <c r="AHZ1215" s="14"/>
      <c r="AIA1215" s="14"/>
      <c r="AIB1215" s="14"/>
      <c r="AIC1215" s="14"/>
      <c r="AID1215" s="14"/>
      <c r="AIE1215" s="14"/>
      <c r="AIF1215" s="14"/>
      <c r="AIG1215" s="14"/>
      <c r="AIH1215" s="14"/>
      <c r="AII1215" s="14"/>
      <c r="AIJ1215" s="14"/>
      <c r="AIK1215" s="14"/>
      <c r="AIL1215" s="14"/>
      <c r="AIM1215" s="14"/>
      <c r="AIN1215" s="14"/>
      <c r="AIO1215" s="14"/>
      <c r="AIP1215" s="14"/>
      <c r="AIQ1215" s="14"/>
      <c r="AIR1215" s="14"/>
      <c r="AIS1215" s="14"/>
      <c r="AIT1215" s="14"/>
      <c r="AIU1215" s="14"/>
    </row>
    <row r="1216" s="13" customFormat="1" ht="12" customHeight="1" spans="1:931">
      <c r="A1216" s="31">
        <v>1211</v>
      </c>
      <c r="B1216" s="32" t="s">
        <v>4758</v>
      </c>
      <c r="C1216" s="33" t="s">
        <v>4831</v>
      </c>
      <c r="D1216" s="33" t="s">
        <v>4832</v>
      </c>
      <c r="E1216" s="33" t="s">
        <v>16</v>
      </c>
      <c r="F1216" s="63" t="s">
        <v>3142</v>
      </c>
      <c r="G1216" s="33" t="s">
        <v>4833</v>
      </c>
      <c r="H1216" s="33" t="s">
        <v>29</v>
      </c>
      <c r="I1216" s="33" t="s">
        <v>4834</v>
      </c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/>
      <c r="AD1216" s="14"/>
      <c r="AE1216" s="14"/>
      <c r="AF1216" s="14"/>
      <c r="AG1216" s="14"/>
      <c r="AH1216" s="14"/>
      <c r="AI1216" s="14"/>
      <c r="AJ1216" s="14"/>
      <c r="AK1216" s="14"/>
      <c r="AL1216" s="14"/>
      <c r="AM1216" s="14"/>
      <c r="AN1216" s="14"/>
      <c r="AO1216" s="14"/>
      <c r="AP1216" s="14"/>
      <c r="AQ1216" s="14"/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4"/>
      <c r="BC1216" s="14"/>
      <c r="BD1216" s="14"/>
      <c r="BE1216" s="14"/>
      <c r="BF1216" s="14"/>
      <c r="BG1216" s="14"/>
      <c r="BH1216" s="14"/>
      <c r="BI1216" s="14"/>
      <c r="BJ1216" s="14"/>
      <c r="BK1216" s="14"/>
      <c r="BL1216" s="14"/>
      <c r="BM1216" s="14"/>
      <c r="BN1216" s="14"/>
      <c r="BO1216" s="14"/>
      <c r="BP1216" s="14"/>
      <c r="BQ1216" s="14"/>
      <c r="BR1216" s="14"/>
      <c r="BS1216" s="14"/>
      <c r="BT1216" s="14"/>
      <c r="BU1216" s="14"/>
      <c r="BV1216" s="14"/>
      <c r="BW1216" s="14"/>
      <c r="BX1216" s="14"/>
      <c r="BY1216" s="14"/>
      <c r="BZ1216" s="14"/>
      <c r="CA1216" s="14"/>
      <c r="CB1216" s="14"/>
      <c r="CC1216" s="14"/>
      <c r="CD1216" s="14"/>
      <c r="CE1216" s="14"/>
      <c r="CF1216" s="14"/>
      <c r="CG1216" s="14"/>
      <c r="CH1216" s="14"/>
      <c r="CI1216" s="14"/>
      <c r="CJ1216" s="14"/>
      <c r="CK1216" s="14"/>
      <c r="CL1216" s="14"/>
      <c r="CM1216" s="14"/>
      <c r="CN1216" s="14"/>
      <c r="CO1216" s="14"/>
      <c r="CP1216" s="14"/>
      <c r="CQ1216" s="14"/>
      <c r="CR1216" s="14"/>
      <c r="CS1216" s="14"/>
      <c r="CT1216" s="14"/>
      <c r="CU1216" s="14"/>
      <c r="CV1216" s="14"/>
      <c r="CW1216" s="14"/>
      <c r="CX1216" s="14"/>
      <c r="CY1216" s="14"/>
      <c r="CZ1216" s="14"/>
      <c r="DA1216" s="14"/>
      <c r="DB1216" s="14"/>
      <c r="DC1216" s="14"/>
      <c r="DD1216" s="14"/>
      <c r="DE1216" s="14"/>
      <c r="DF1216" s="14"/>
      <c r="DG1216" s="14"/>
      <c r="DH1216" s="14"/>
      <c r="DI1216" s="14"/>
      <c r="DJ1216" s="14"/>
      <c r="DK1216" s="14"/>
      <c r="DL1216" s="14"/>
      <c r="DM1216" s="14"/>
      <c r="DN1216" s="14"/>
      <c r="DO1216" s="14"/>
      <c r="DP1216" s="14"/>
      <c r="DQ1216" s="14"/>
      <c r="DR1216" s="14"/>
      <c r="DS1216" s="14"/>
      <c r="DT1216" s="14"/>
      <c r="DU1216" s="14"/>
      <c r="DV1216" s="14"/>
      <c r="DW1216" s="14"/>
      <c r="DX1216" s="14"/>
      <c r="DY1216" s="14"/>
      <c r="DZ1216" s="14"/>
      <c r="EA1216" s="14"/>
      <c r="EB1216" s="14"/>
      <c r="EC1216" s="14"/>
      <c r="ED1216" s="14"/>
      <c r="EE1216" s="14"/>
      <c r="EF1216" s="14"/>
      <c r="EG1216" s="14"/>
      <c r="EH1216" s="14"/>
      <c r="EI1216" s="14"/>
      <c r="EJ1216" s="14"/>
      <c r="EK1216" s="14"/>
      <c r="EL1216" s="14"/>
      <c r="EM1216" s="14"/>
      <c r="EN1216" s="14"/>
      <c r="EO1216" s="14"/>
      <c r="EP1216" s="14"/>
      <c r="EQ1216" s="14"/>
      <c r="ER1216" s="14"/>
      <c r="ES1216" s="14"/>
      <c r="ET1216" s="14"/>
      <c r="EU1216" s="14"/>
      <c r="EV1216" s="14"/>
      <c r="EW1216" s="14"/>
      <c r="EX1216" s="14"/>
      <c r="EY1216" s="14"/>
      <c r="EZ1216" s="14"/>
      <c r="FA1216" s="14"/>
      <c r="FB1216" s="14"/>
      <c r="FC1216" s="14"/>
      <c r="FD1216" s="14"/>
      <c r="FE1216" s="14"/>
      <c r="FF1216" s="14"/>
      <c r="FG1216" s="14"/>
      <c r="FH1216" s="14"/>
      <c r="FI1216" s="14"/>
      <c r="FJ1216" s="14"/>
      <c r="FK1216" s="14"/>
      <c r="FL1216" s="14"/>
      <c r="FM1216" s="14"/>
      <c r="FN1216" s="14"/>
      <c r="FO1216" s="14"/>
      <c r="FP1216" s="14"/>
      <c r="FQ1216" s="14"/>
      <c r="FR1216" s="14"/>
      <c r="FS1216" s="14"/>
      <c r="FT1216" s="14"/>
      <c r="FU1216" s="14"/>
      <c r="FV1216" s="14"/>
      <c r="FW1216" s="14"/>
      <c r="FX1216" s="14"/>
      <c r="FY1216" s="14"/>
      <c r="FZ1216" s="14"/>
      <c r="GA1216" s="14"/>
      <c r="GB1216" s="14"/>
      <c r="GC1216" s="14"/>
      <c r="GD1216" s="14"/>
      <c r="GE1216" s="14"/>
      <c r="GF1216" s="14"/>
      <c r="GG1216" s="14"/>
      <c r="GH1216" s="14"/>
      <c r="GI1216" s="14"/>
      <c r="GJ1216" s="14"/>
      <c r="GK1216" s="14"/>
      <c r="GL1216" s="14"/>
      <c r="GM1216" s="14"/>
      <c r="GN1216" s="14"/>
      <c r="GO1216" s="14"/>
      <c r="GP1216" s="14"/>
      <c r="GQ1216" s="14"/>
      <c r="GR1216" s="14"/>
      <c r="GS1216" s="14"/>
      <c r="GT1216" s="14"/>
      <c r="GU1216" s="14"/>
      <c r="GV1216" s="14"/>
      <c r="GW1216" s="14"/>
      <c r="GX1216" s="14"/>
      <c r="GY1216" s="14"/>
      <c r="GZ1216" s="14"/>
      <c r="HA1216" s="14"/>
      <c r="HB1216" s="14"/>
      <c r="HC1216" s="14"/>
      <c r="HD1216" s="14"/>
      <c r="HE1216" s="14"/>
      <c r="HF1216" s="14"/>
      <c r="HG1216" s="14"/>
      <c r="HH1216" s="14"/>
      <c r="HI1216" s="14"/>
      <c r="HJ1216" s="14"/>
      <c r="HK1216" s="14"/>
      <c r="HL1216" s="14"/>
      <c r="HM1216" s="14"/>
      <c r="HN1216" s="14"/>
      <c r="HO1216" s="14"/>
      <c r="HP1216" s="14"/>
      <c r="HQ1216" s="14"/>
      <c r="HR1216" s="14"/>
      <c r="HS1216" s="14"/>
      <c r="HT1216" s="14"/>
      <c r="HU1216" s="14"/>
      <c r="HV1216" s="14"/>
      <c r="HW1216" s="14"/>
      <c r="HX1216" s="14"/>
      <c r="HY1216" s="14"/>
      <c r="HZ1216" s="14"/>
      <c r="IA1216" s="14"/>
      <c r="IB1216" s="14"/>
      <c r="IC1216" s="14"/>
      <c r="ID1216" s="14"/>
      <c r="IE1216" s="14"/>
      <c r="IF1216" s="14"/>
      <c r="IG1216" s="14"/>
      <c r="IH1216" s="14"/>
      <c r="II1216" s="14"/>
      <c r="IJ1216" s="14"/>
      <c r="IK1216" s="14"/>
      <c r="IL1216" s="14"/>
      <c r="IM1216" s="14"/>
      <c r="IN1216" s="14"/>
      <c r="IO1216" s="14"/>
      <c r="IP1216" s="14"/>
      <c r="IQ1216" s="14"/>
      <c r="IR1216" s="14"/>
      <c r="IS1216" s="14"/>
      <c r="IT1216" s="14"/>
      <c r="IU1216" s="14"/>
      <c r="IV1216" s="14"/>
      <c r="IW1216" s="14"/>
      <c r="IX1216" s="14"/>
      <c r="IY1216" s="14"/>
      <c r="IZ1216" s="14"/>
      <c r="JA1216" s="14"/>
      <c r="JB1216" s="14"/>
      <c r="JC1216" s="14"/>
      <c r="JD1216" s="14"/>
      <c r="JE1216" s="14"/>
      <c r="JF1216" s="14"/>
      <c r="JG1216" s="14"/>
      <c r="JH1216" s="14"/>
      <c r="JI1216" s="14"/>
      <c r="JJ1216" s="14"/>
      <c r="JK1216" s="14"/>
      <c r="JL1216" s="14"/>
      <c r="JM1216" s="14"/>
      <c r="JN1216" s="14"/>
      <c r="JO1216" s="14"/>
      <c r="JP1216" s="14"/>
      <c r="JQ1216" s="14"/>
      <c r="JR1216" s="14"/>
      <c r="JS1216" s="14"/>
      <c r="JT1216" s="14"/>
      <c r="JU1216" s="14"/>
      <c r="JV1216" s="14"/>
      <c r="JW1216" s="14"/>
      <c r="JX1216" s="14"/>
      <c r="JY1216" s="14"/>
      <c r="JZ1216" s="14"/>
      <c r="KA1216" s="14"/>
      <c r="KB1216" s="14"/>
      <c r="KC1216" s="14"/>
      <c r="KD1216" s="14"/>
      <c r="KE1216" s="14"/>
      <c r="KF1216" s="14"/>
      <c r="KG1216" s="14"/>
      <c r="KH1216" s="14"/>
      <c r="KI1216" s="14"/>
      <c r="KJ1216" s="14"/>
      <c r="KK1216" s="14"/>
      <c r="KL1216" s="14"/>
      <c r="KM1216" s="14"/>
      <c r="KN1216" s="14"/>
      <c r="KO1216" s="14"/>
      <c r="KP1216" s="14"/>
      <c r="KQ1216" s="14"/>
      <c r="KR1216" s="14"/>
      <c r="KS1216" s="14"/>
      <c r="KT1216" s="14"/>
      <c r="KU1216" s="14"/>
      <c r="KV1216" s="14"/>
      <c r="KW1216" s="14"/>
      <c r="KX1216" s="14"/>
      <c r="KY1216" s="14"/>
      <c r="KZ1216" s="14"/>
      <c r="LA1216" s="14"/>
      <c r="LB1216" s="14"/>
      <c r="LC1216" s="14"/>
      <c r="LD1216" s="14"/>
      <c r="LE1216" s="14"/>
      <c r="LF1216" s="14"/>
      <c r="LG1216" s="14"/>
      <c r="LH1216" s="14"/>
      <c r="LI1216" s="14"/>
      <c r="LJ1216" s="14"/>
      <c r="LK1216" s="14"/>
      <c r="LL1216" s="14"/>
      <c r="LM1216" s="14"/>
      <c r="LN1216" s="14"/>
      <c r="LO1216" s="14"/>
      <c r="LP1216" s="14"/>
      <c r="LQ1216" s="14"/>
      <c r="LR1216" s="14"/>
      <c r="LS1216" s="14"/>
      <c r="LT1216" s="14"/>
      <c r="LU1216" s="14"/>
      <c r="LV1216" s="14"/>
      <c r="LW1216" s="14"/>
      <c r="LX1216" s="14"/>
      <c r="LY1216" s="14"/>
      <c r="LZ1216" s="14"/>
      <c r="MA1216" s="14"/>
      <c r="MB1216" s="14"/>
      <c r="MC1216" s="14"/>
      <c r="MD1216" s="14"/>
      <c r="ME1216" s="14"/>
      <c r="MF1216" s="14"/>
      <c r="MG1216" s="14"/>
      <c r="MH1216" s="14"/>
      <c r="MI1216" s="14"/>
      <c r="MJ1216" s="14"/>
      <c r="MK1216" s="14"/>
      <c r="ML1216" s="14"/>
      <c r="MM1216" s="14"/>
      <c r="MN1216" s="14"/>
      <c r="MO1216" s="14"/>
      <c r="MP1216" s="14"/>
      <c r="MQ1216" s="14"/>
      <c r="MR1216" s="14"/>
      <c r="MS1216" s="14"/>
      <c r="MT1216" s="14"/>
      <c r="MU1216" s="14"/>
      <c r="MV1216" s="14"/>
      <c r="MW1216" s="14"/>
      <c r="MX1216" s="14"/>
      <c r="MY1216" s="14"/>
      <c r="MZ1216" s="14"/>
      <c r="NA1216" s="14"/>
      <c r="NB1216" s="14"/>
      <c r="NC1216" s="14"/>
      <c r="ND1216" s="14"/>
      <c r="NE1216" s="14"/>
      <c r="NF1216" s="14"/>
      <c r="NG1216" s="14"/>
      <c r="NH1216" s="14"/>
      <c r="NI1216" s="14"/>
      <c r="NJ1216" s="14"/>
      <c r="NK1216" s="14"/>
      <c r="NL1216" s="14"/>
      <c r="NM1216" s="14"/>
      <c r="NN1216" s="14"/>
      <c r="NO1216" s="14"/>
      <c r="NP1216" s="14"/>
      <c r="NQ1216" s="14"/>
      <c r="NR1216" s="14"/>
      <c r="NS1216" s="14"/>
      <c r="NT1216" s="14"/>
      <c r="NU1216" s="14"/>
      <c r="NV1216" s="14"/>
      <c r="NW1216" s="14"/>
      <c r="NX1216" s="14"/>
      <c r="NY1216" s="14"/>
      <c r="NZ1216" s="14"/>
      <c r="OA1216" s="14"/>
      <c r="OB1216" s="14"/>
      <c r="OC1216" s="14"/>
      <c r="OD1216" s="14"/>
      <c r="OE1216" s="14"/>
      <c r="OF1216" s="14"/>
      <c r="OG1216" s="14"/>
      <c r="OH1216" s="14"/>
      <c r="OI1216" s="14"/>
      <c r="OJ1216" s="14"/>
      <c r="OK1216" s="14"/>
      <c r="OL1216" s="14"/>
      <c r="OM1216" s="14"/>
      <c r="ON1216" s="14"/>
      <c r="OO1216" s="14"/>
      <c r="OP1216" s="14"/>
      <c r="OQ1216" s="14"/>
      <c r="OR1216" s="14"/>
      <c r="OS1216" s="14"/>
      <c r="OT1216" s="14"/>
      <c r="OU1216" s="14"/>
      <c r="OV1216" s="14"/>
      <c r="OW1216" s="14"/>
      <c r="OX1216" s="14"/>
      <c r="OY1216" s="14"/>
      <c r="OZ1216" s="14"/>
      <c r="PA1216" s="14"/>
      <c r="PB1216" s="14"/>
      <c r="PC1216" s="14"/>
      <c r="PD1216" s="14"/>
      <c r="PE1216" s="14"/>
      <c r="PF1216" s="14"/>
      <c r="PG1216" s="14"/>
      <c r="PH1216" s="14"/>
      <c r="PI1216" s="14"/>
      <c r="PJ1216" s="14"/>
      <c r="PK1216" s="14"/>
      <c r="PL1216" s="14"/>
      <c r="PM1216" s="14"/>
      <c r="PN1216" s="14"/>
      <c r="PO1216" s="14"/>
      <c r="PP1216" s="14"/>
      <c r="PQ1216" s="14"/>
      <c r="PR1216" s="14"/>
      <c r="PS1216" s="14"/>
      <c r="PT1216" s="14"/>
      <c r="PU1216" s="14"/>
      <c r="PV1216" s="14"/>
      <c r="PW1216" s="14"/>
      <c r="PX1216" s="14"/>
      <c r="PY1216" s="14"/>
      <c r="PZ1216" s="14"/>
      <c r="QA1216" s="14"/>
      <c r="QB1216" s="14"/>
      <c r="QC1216" s="14"/>
      <c r="QD1216" s="14"/>
      <c r="QE1216" s="14"/>
      <c r="QF1216" s="14"/>
      <c r="QG1216" s="14"/>
      <c r="QH1216" s="14"/>
      <c r="QI1216" s="14"/>
      <c r="QJ1216" s="14"/>
      <c r="QK1216" s="14"/>
      <c r="QL1216" s="14"/>
      <c r="QM1216" s="14"/>
      <c r="QN1216" s="14"/>
      <c r="QO1216" s="14"/>
      <c r="QP1216" s="14"/>
      <c r="QQ1216" s="14"/>
      <c r="QR1216" s="14"/>
      <c r="QS1216" s="14"/>
      <c r="QT1216" s="14"/>
      <c r="QU1216" s="14"/>
      <c r="QV1216" s="14"/>
      <c r="QW1216" s="14"/>
      <c r="QX1216" s="14"/>
      <c r="QY1216" s="14"/>
      <c r="QZ1216" s="14"/>
      <c r="RA1216" s="14"/>
      <c r="RB1216" s="14"/>
      <c r="RC1216" s="14"/>
      <c r="RD1216" s="14"/>
      <c r="RE1216" s="14"/>
      <c r="RF1216" s="14"/>
      <c r="RG1216" s="14"/>
      <c r="RH1216" s="14"/>
      <c r="RI1216" s="14"/>
      <c r="RJ1216" s="14"/>
      <c r="RK1216" s="14"/>
      <c r="RL1216" s="14"/>
      <c r="RM1216" s="14"/>
      <c r="RN1216" s="14"/>
      <c r="RO1216" s="14"/>
      <c r="RP1216" s="14"/>
      <c r="RQ1216" s="14"/>
      <c r="RR1216" s="14"/>
      <c r="RS1216" s="14"/>
      <c r="RT1216" s="14"/>
      <c r="RU1216" s="14"/>
      <c r="RV1216" s="14"/>
      <c r="RW1216" s="14"/>
      <c r="RX1216" s="14"/>
      <c r="RY1216" s="14"/>
      <c r="RZ1216" s="14"/>
      <c r="SA1216" s="14"/>
      <c r="SB1216" s="14"/>
      <c r="SC1216" s="14"/>
      <c r="SD1216" s="14"/>
      <c r="SE1216" s="14"/>
      <c r="SF1216" s="14"/>
      <c r="SG1216" s="14"/>
      <c r="SH1216" s="14"/>
      <c r="SI1216" s="14"/>
      <c r="SJ1216" s="14"/>
      <c r="SK1216" s="14"/>
      <c r="SL1216" s="14"/>
      <c r="SM1216" s="14"/>
      <c r="SN1216" s="14"/>
      <c r="SO1216" s="14"/>
      <c r="SP1216" s="14"/>
      <c r="SQ1216" s="14"/>
      <c r="SR1216" s="14"/>
      <c r="SS1216" s="14"/>
      <c r="ST1216" s="14"/>
      <c r="SU1216" s="14"/>
      <c r="SV1216" s="14"/>
      <c r="SW1216" s="14"/>
      <c r="SX1216" s="14"/>
      <c r="SY1216" s="14"/>
      <c r="SZ1216" s="14"/>
      <c r="TA1216" s="14"/>
      <c r="TB1216" s="14"/>
      <c r="TC1216" s="14"/>
      <c r="TD1216" s="14"/>
      <c r="TE1216" s="14"/>
      <c r="TF1216" s="14"/>
      <c r="TG1216" s="14"/>
      <c r="TH1216" s="14"/>
      <c r="TI1216" s="14"/>
      <c r="TJ1216" s="14"/>
      <c r="TK1216" s="14"/>
      <c r="TL1216" s="14"/>
      <c r="TM1216" s="14"/>
      <c r="TN1216" s="14"/>
      <c r="TO1216" s="14"/>
      <c r="TP1216" s="14"/>
      <c r="TQ1216" s="14"/>
      <c r="TR1216" s="14"/>
      <c r="TS1216" s="14"/>
      <c r="TT1216" s="14"/>
      <c r="TU1216" s="14"/>
      <c r="TV1216" s="14"/>
      <c r="TW1216" s="14"/>
      <c r="TX1216" s="14"/>
      <c r="TY1216" s="14"/>
      <c r="TZ1216" s="14"/>
      <c r="UA1216" s="14"/>
      <c r="UB1216" s="14"/>
      <c r="UC1216" s="14"/>
      <c r="UD1216" s="14"/>
      <c r="UE1216" s="14"/>
      <c r="UF1216" s="14"/>
      <c r="UG1216" s="14"/>
      <c r="UH1216" s="14"/>
      <c r="UI1216" s="14"/>
      <c r="UJ1216" s="14"/>
      <c r="UK1216" s="14"/>
      <c r="UL1216" s="14"/>
      <c r="UM1216" s="14"/>
      <c r="UN1216" s="14"/>
      <c r="UO1216" s="14"/>
      <c r="UP1216" s="14"/>
      <c r="UQ1216" s="14"/>
      <c r="UR1216" s="14"/>
      <c r="US1216" s="14"/>
      <c r="UT1216" s="14"/>
      <c r="UU1216" s="14"/>
      <c r="UV1216" s="14"/>
      <c r="UW1216" s="14"/>
      <c r="UX1216" s="14"/>
      <c r="UY1216" s="14"/>
      <c r="UZ1216" s="14"/>
      <c r="VA1216" s="14"/>
      <c r="VB1216" s="14"/>
      <c r="VC1216" s="14"/>
      <c r="VD1216" s="14"/>
      <c r="VE1216" s="14"/>
      <c r="VF1216" s="14"/>
      <c r="VG1216" s="14"/>
      <c r="VH1216" s="14"/>
      <c r="VI1216" s="14"/>
      <c r="VJ1216" s="14"/>
      <c r="VK1216" s="14"/>
      <c r="VL1216" s="14"/>
      <c r="VM1216" s="14"/>
      <c r="VN1216" s="14"/>
      <c r="VO1216" s="14"/>
      <c r="VP1216" s="14"/>
      <c r="VQ1216" s="14"/>
      <c r="VR1216" s="14"/>
      <c r="VS1216" s="14"/>
      <c r="VT1216" s="14"/>
      <c r="VU1216" s="14"/>
      <c r="VV1216" s="14"/>
      <c r="VW1216" s="14"/>
      <c r="VX1216" s="14"/>
      <c r="VY1216" s="14"/>
      <c r="VZ1216" s="14"/>
      <c r="WA1216" s="14"/>
      <c r="WB1216" s="14"/>
      <c r="WC1216" s="14"/>
      <c r="WD1216" s="14"/>
      <c r="WE1216" s="14"/>
      <c r="WF1216" s="14"/>
      <c r="WG1216" s="14"/>
      <c r="WH1216" s="14"/>
      <c r="WI1216" s="14"/>
      <c r="WJ1216" s="14"/>
      <c r="WK1216" s="14"/>
      <c r="WL1216" s="14"/>
      <c r="WM1216" s="14"/>
      <c r="WN1216" s="14"/>
      <c r="WO1216" s="14"/>
      <c r="WP1216" s="14"/>
      <c r="WQ1216" s="14"/>
      <c r="WR1216" s="14"/>
      <c r="WS1216" s="14"/>
      <c r="WT1216" s="14"/>
      <c r="WU1216" s="14"/>
      <c r="WV1216" s="14"/>
      <c r="WW1216" s="14"/>
      <c r="WX1216" s="14"/>
      <c r="WY1216" s="14"/>
      <c r="WZ1216" s="14"/>
      <c r="XA1216" s="14"/>
      <c r="XB1216" s="14"/>
      <c r="XC1216" s="14"/>
      <c r="XD1216" s="14"/>
      <c r="XE1216" s="14"/>
      <c r="XF1216" s="14"/>
      <c r="XG1216" s="14"/>
      <c r="XH1216" s="14"/>
      <c r="XI1216" s="14"/>
      <c r="XJ1216" s="14"/>
      <c r="XK1216" s="14"/>
      <c r="XL1216" s="14"/>
      <c r="XM1216" s="14"/>
      <c r="XN1216" s="14"/>
      <c r="XO1216" s="14"/>
      <c r="XP1216" s="14"/>
      <c r="XQ1216" s="14"/>
      <c r="XR1216" s="14"/>
      <c r="XS1216" s="14"/>
      <c r="XT1216" s="14"/>
      <c r="XU1216" s="14"/>
      <c r="XV1216" s="14"/>
      <c r="XW1216" s="14"/>
      <c r="XX1216" s="14"/>
      <c r="XY1216" s="14"/>
      <c r="XZ1216" s="14"/>
      <c r="YA1216" s="14"/>
      <c r="YB1216" s="14"/>
      <c r="YC1216" s="14"/>
      <c r="YD1216" s="14"/>
      <c r="YE1216" s="14"/>
      <c r="YF1216" s="14"/>
      <c r="YG1216" s="14"/>
      <c r="YH1216" s="14"/>
      <c r="YI1216" s="14"/>
      <c r="YJ1216" s="14"/>
      <c r="YK1216" s="14"/>
      <c r="YL1216" s="14"/>
      <c r="YM1216" s="14"/>
      <c r="YN1216" s="14"/>
      <c r="YO1216" s="14"/>
      <c r="YP1216" s="14"/>
      <c r="YQ1216" s="14"/>
      <c r="YR1216" s="14"/>
      <c r="YS1216" s="14"/>
      <c r="YT1216" s="14"/>
      <c r="YU1216" s="14"/>
      <c r="YV1216" s="14"/>
      <c r="YW1216" s="14"/>
      <c r="YX1216" s="14"/>
      <c r="YY1216" s="14"/>
      <c r="YZ1216" s="14"/>
      <c r="ZA1216" s="14"/>
      <c r="ZB1216" s="14"/>
      <c r="ZC1216" s="14"/>
      <c r="ZD1216" s="14"/>
      <c r="ZE1216" s="14"/>
      <c r="ZF1216" s="14"/>
      <c r="ZG1216" s="14"/>
      <c r="ZH1216" s="14"/>
      <c r="ZI1216" s="14"/>
      <c r="ZJ1216" s="14"/>
      <c r="ZK1216" s="14"/>
      <c r="ZL1216" s="14"/>
      <c r="ZM1216" s="14"/>
      <c r="ZN1216" s="14"/>
      <c r="ZO1216" s="14"/>
      <c r="ZP1216" s="14"/>
      <c r="ZQ1216" s="14"/>
      <c r="ZR1216" s="14"/>
      <c r="ZS1216" s="14"/>
      <c r="ZT1216" s="14"/>
      <c r="ZU1216" s="14"/>
      <c r="ZV1216" s="14"/>
      <c r="ZW1216" s="14"/>
      <c r="ZX1216" s="14"/>
      <c r="ZY1216" s="14"/>
      <c r="ZZ1216" s="14"/>
      <c r="AAA1216" s="14"/>
      <c r="AAB1216" s="14"/>
      <c r="AAC1216" s="14"/>
      <c r="AAD1216" s="14"/>
      <c r="AAE1216" s="14"/>
      <c r="AAF1216" s="14"/>
      <c r="AAG1216" s="14"/>
      <c r="AAH1216" s="14"/>
      <c r="AAI1216" s="14"/>
      <c r="AAJ1216" s="14"/>
      <c r="AAK1216" s="14"/>
      <c r="AAL1216" s="14"/>
      <c r="AAM1216" s="14"/>
      <c r="AAN1216" s="14"/>
      <c r="AAO1216" s="14"/>
      <c r="AAP1216" s="14"/>
      <c r="AAQ1216" s="14"/>
      <c r="AAR1216" s="14"/>
      <c r="AAS1216" s="14"/>
      <c r="AAT1216" s="14"/>
      <c r="AAU1216" s="14"/>
      <c r="AAV1216" s="14"/>
      <c r="AAW1216" s="14"/>
      <c r="AAX1216" s="14"/>
      <c r="AAY1216" s="14"/>
      <c r="AAZ1216" s="14"/>
      <c r="ABA1216" s="14"/>
      <c r="ABB1216" s="14"/>
      <c r="ABC1216" s="14"/>
      <c r="ABD1216" s="14"/>
      <c r="ABE1216" s="14"/>
      <c r="ABF1216" s="14"/>
      <c r="ABG1216" s="14"/>
      <c r="ABH1216" s="14"/>
      <c r="ABI1216" s="14"/>
      <c r="ABJ1216" s="14"/>
      <c r="ABK1216" s="14"/>
      <c r="ABL1216" s="14"/>
      <c r="ABM1216" s="14"/>
      <c r="ABN1216" s="14"/>
      <c r="ABO1216" s="14"/>
      <c r="ABP1216" s="14"/>
      <c r="ABQ1216" s="14"/>
      <c r="ABR1216" s="14"/>
      <c r="ABS1216" s="14"/>
      <c r="ABT1216" s="14"/>
      <c r="ABU1216" s="14"/>
      <c r="ABV1216" s="14"/>
      <c r="ABW1216" s="14"/>
      <c r="ABX1216" s="14"/>
      <c r="ABY1216" s="14"/>
      <c r="ABZ1216" s="14"/>
      <c r="ACA1216" s="14"/>
      <c r="ACB1216" s="14"/>
      <c r="ACC1216" s="14"/>
      <c r="ACD1216" s="14"/>
      <c r="ACE1216" s="14"/>
      <c r="ACF1216" s="14"/>
      <c r="ACG1216" s="14"/>
      <c r="ACH1216" s="14"/>
      <c r="ACI1216" s="14"/>
      <c r="ACJ1216" s="14"/>
      <c r="ACK1216" s="14"/>
      <c r="ACL1216" s="14"/>
      <c r="ACM1216" s="14"/>
      <c r="ACN1216" s="14"/>
      <c r="ACO1216" s="14"/>
      <c r="ACP1216" s="14"/>
      <c r="ACQ1216" s="14"/>
      <c r="ACR1216" s="14"/>
      <c r="ACS1216" s="14"/>
      <c r="ACT1216" s="14"/>
      <c r="ACU1216" s="14"/>
      <c r="ACV1216" s="14"/>
      <c r="ACW1216" s="14"/>
      <c r="ACX1216" s="14"/>
      <c r="ACY1216" s="14"/>
      <c r="ACZ1216" s="14"/>
      <c r="ADA1216" s="14"/>
      <c r="ADB1216" s="14"/>
      <c r="ADC1216" s="14"/>
      <c r="ADD1216" s="14"/>
      <c r="ADE1216" s="14"/>
      <c r="ADF1216" s="14"/>
      <c r="ADG1216" s="14"/>
      <c r="ADH1216" s="14"/>
      <c r="ADI1216" s="14"/>
      <c r="ADJ1216" s="14"/>
      <c r="ADK1216" s="14"/>
      <c r="ADL1216" s="14"/>
      <c r="ADM1216" s="14"/>
      <c r="ADN1216" s="14"/>
      <c r="ADO1216" s="14"/>
      <c r="ADP1216" s="14"/>
      <c r="ADQ1216" s="14"/>
      <c r="ADR1216" s="14"/>
      <c r="ADS1216" s="14"/>
      <c r="ADT1216" s="14"/>
      <c r="ADU1216" s="14"/>
      <c r="ADV1216" s="14"/>
      <c r="ADW1216" s="14"/>
      <c r="ADX1216" s="14"/>
      <c r="ADY1216" s="14"/>
      <c r="ADZ1216" s="14"/>
      <c r="AEA1216" s="14"/>
      <c r="AEB1216" s="14"/>
      <c r="AEC1216" s="14"/>
      <c r="AED1216" s="14"/>
      <c r="AEE1216" s="14"/>
      <c r="AEF1216" s="14"/>
      <c r="AEG1216" s="14"/>
      <c r="AEH1216" s="14"/>
      <c r="AEI1216" s="14"/>
      <c r="AEJ1216" s="14"/>
      <c r="AEK1216" s="14"/>
      <c r="AEL1216" s="14"/>
      <c r="AEM1216" s="14"/>
      <c r="AEN1216" s="14"/>
      <c r="AEO1216" s="14"/>
      <c r="AEP1216" s="14"/>
      <c r="AEQ1216" s="14"/>
      <c r="AER1216" s="14"/>
      <c r="AES1216" s="14"/>
      <c r="AET1216" s="14"/>
      <c r="AEU1216" s="14"/>
      <c r="AEV1216" s="14"/>
      <c r="AEW1216" s="14"/>
      <c r="AEX1216" s="14"/>
      <c r="AEY1216" s="14"/>
      <c r="AEZ1216" s="14"/>
      <c r="AFA1216" s="14"/>
      <c r="AFB1216" s="14"/>
      <c r="AFC1216" s="14"/>
      <c r="AFD1216" s="14"/>
      <c r="AFE1216" s="14"/>
      <c r="AFF1216" s="14"/>
      <c r="AFG1216" s="14"/>
      <c r="AFH1216" s="14"/>
      <c r="AFI1216" s="14"/>
      <c r="AFJ1216" s="14"/>
      <c r="AFK1216" s="14"/>
      <c r="AFL1216" s="14"/>
      <c r="AFM1216" s="14"/>
      <c r="AFN1216" s="14"/>
      <c r="AFO1216" s="14"/>
      <c r="AFP1216" s="14"/>
      <c r="AFQ1216" s="14"/>
      <c r="AFR1216" s="14"/>
      <c r="AFS1216" s="14"/>
      <c r="AFT1216" s="14"/>
      <c r="AFU1216" s="14"/>
      <c r="AFV1216" s="14"/>
      <c r="AFW1216" s="14"/>
      <c r="AFX1216" s="14"/>
      <c r="AFY1216" s="14"/>
      <c r="AFZ1216" s="14"/>
      <c r="AGA1216" s="14"/>
      <c r="AGB1216" s="14"/>
      <c r="AGC1216" s="14"/>
      <c r="AGD1216" s="14"/>
      <c r="AGE1216" s="14"/>
      <c r="AGF1216" s="14"/>
      <c r="AGG1216" s="14"/>
      <c r="AGH1216" s="14"/>
      <c r="AGI1216" s="14"/>
      <c r="AGJ1216" s="14"/>
      <c r="AGK1216" s="14"/>
      <c r="AGL1216" s="14"/>
      <c r="AGM1216" s="14"/>
      <c r="AGN1216" s="14"/>
      <c r="AGO1216" s="14"/>
      <c r="AGP1216" s="14"/>
      <c r="AGQ1216" s="14"/>
      <c r="AGR1216" s="14"/>
      <c r="AGS1216" s="14"/>
      <c r="AGT1216" s="14"/>
      <c r="AGU1216" s="14"/>
      <c r="AGV1216" s="14"/>
      <c r="AGW1216" s="14"/>
      <c r="AGX1216" s="14"/>
      <c r="AGY1216" s="14"/>
      <c r="AGZ1216" s="14"/>
      <c r="AHA1216" s="14"/>
      <c r="AHB1216" s="14"/>
      <c r="AHC1216" s="14"/>
      <c r="AHD1216" s="14"/>
      <c r="AHE1216" s="14"/>
      <c r="AHF1216" s="14"/>
      <c r="AHG1216" s="14"/>
      <c r="AHH1216" s="14"/>
      <c r="AHI1216" s="14"/>
      <c r="AHJ1216" s="14"/>
      <c r="AHK1216" s="14"/>
      <c r="AHL1216" s="14"/>
      <c r="AHM1216" s="14"/>
      <c r="AHN1216" s="14"/>
      <c r="AHO1216" s="14"/>
      <c r="AHP1216" s="14"/>
      <c r="AHQ1216" s="14"/>
      <c r="AHR1216" s="14"/>
      <c r="AHS1216" s="14"/>
      <c r="AHT1216" s="14"/>
      <c r="AHU1216" s="14"/>
      <c r="AHV1216" s="14"/>
      <c r="AHW1216" s="14"/>
      <c r="AHX1216" s="14"/>
      <c r="AHY1216" s="14"/>
      <c r="AHZ1216" s="14"/>
      <c r="AIA1216" s="14"/>
      <c r="AIB1216" s="14"/>
      <c r="AIC1216" s="14"/>
      <c r="AID1216" s="14"/>
      <c r="AIE1216" s="14"/>
      <c r="AIF1216" s="14"/>
      <c r="AIG1216" s="14"/>
      <c r="AIH1216" s="14"/>
      <c r="AII1216" s="14"/>
      <c r="AIJ1216" s="14"/>
      <c r="AIK1216" s="14"/>
      <c r="AIL1216" s="14"/>
      <c r="AIM1216" s="14"/>
      <c r="AIN1216" s="14"/>
      <c r="AIO1216" s="14"/>
      <c r="AIP1216" s="14"/>
      <c r="AIQ1216" s="14"/>
      <c r="AIR1216" s="14"/>
      <c r="AIS1216" s="14"/>
      <c r="AIT1216" s="14"/>
      <c r="AIU1216" s="14"/>
    </row>
    <row r="1217" s="13" customFormat="1" ht="12" customHeight="1" spans="1:931">
      <c r="A1217" s="31">
        <v>1212</v>
      </c>
      <c r="B1217" s="32" t="s">
        <v>4758</v>
      </c>
      <c r="C1217" s="33" t="s">
        <v>4831</v>
      </c>
      <c r="D1217" s="33" t="s">
        <v>4835</v>
      </c>
      <c r="E1217" s="33" t="s">
        <v>16</v>
      </c>
      <c r="F1217" s="33">
        <v>20030825</v>
      </c>
      <c r="G1217" s="33" t="s">
        <v>4836</v>
      </c>
      <c r="H1217" s="33" t="s">
        <v>18</v>
      </c>
      <c r="I1217" s="33" t="s">
        <v>4837</v>
      </c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/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14"/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4"/>
      <c r="CQ1217" s="14"/>
      <c r="CR1217" s="14"/>
      <c r="CS1217" s="14"/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4"/>
      <c r="DJ1217" s="14"/>
      <c r="DK1217" s="14"/>
      <c r="DL1217" s="14"/>
      <c r="DM1217" s="14"/>
      <c r="DN1217" s="14"/>
      <c r="DO1217" s="14"/>
      <c r="DP1217" s="14"/>
      <c r="DQ1217" s="14"/>
      <c r="DR1217" s="14"/>
      <c r="DS1217" s="14"/>
      <c r="DT1217" s="14"/>
      <c r="DU1217" s="14"/>
      <c r="DV1217" s="14"/>
      <c r="DW1217" s="14"/>
      <c r="DX1217" s="14"/>
      <c r="DY1217" s="14"/>
      <c r="DZ1217" s="14"/>
      <c r="EA1217" s="14"/>
      <c r="EB1217" s="14"/>
      <c r="EC1217" s="14"/>
      <c r="ED1217" s="14"/>
      <c r="EE1217" s="14"/>
      <c r="EF1217" s="14"/>
      <c r="EG1217" s="14"/>
      <c r="EH1217" s="14"/>
      <c r="EI1217" s="14"/>
      <c r="EJ1217" s="14"/>
      <c r="EK1217" s="14"/>
      <c r="EL1217" s="14"/>
      <c r="EM1217" s="14"/>
      <c r="EN1217" s="14"/>
      <c r="EO1217" s="14"/>
      <c r="EP1217" s="14"/>
      <c r="EQ1217" s="14"/>
      <c r="ER1217" s="14"/>
      <c r="ES1217" s="14"/>
      <c r="ET1217" s="14"/>
      <c r="EU1217" s="14"/>
      <c r="EV1217" s="14"/>
      <c r="EW1217" s="14"/>
      <c r="EX1217" s="14"/>
      <c r="EY1217" s="14"/>
      <c r="EZ1217" s="14"/>
      <c r="FA1217" s="14"/>
      <c r="FB1217" s="14"/>
      <c r="FC1217" s="14"/>
      <c r="FD1217" s="14"/>
      <c r="FE1217" s="14"/>
      <c r="FF1217" s="14"/>
      <c r="FG1217" s="14"/>
      <c r="FH1217" s="14"/>
      <c r="FI1217" s="14"/>
      <c r="FJ1217" s="14"/>
      <c r="FK1217" s="14"/>
      <c r="FL1217" s="14"/>
      <c r="FM1217" s="14"/>
      <c r="FN1217" s="14"/>
      <c r="FO1217" s="14"/>
      <c r="FP1217" s="14"/>
      <c r="FQ1217" s="14"/>
      <c r="FR1217" s="14"/>
      <c r="FS1217" s="14"/>
      <c r="FT1217" s="14"/>
      <c r="FU1217" s="14"/>
      <c r="FV1217" s="14"/>
      <c r="FW1217" s="14"/>
      <c r="FX1217" s="14"/>
      <c r="FY1217" s="14"/>
      <c r="FZ1217" s="14"/>
      <c r="GA1217" s="14"/>
      <c r="GB1217" s="14"/>
      <c r="GC1217" s="14"/>
      <c r="GD1217" s="14"/>
      <c r="GE1217" s="14"/>
      <c r="GF1217" s="14"/>
      <c r="GG1217" s="14"/>
      <c r="GH1217" s="14"/>
      <c r="GI1217" s="14"/>
      <c r="GJ1217" s="14"/>
      <c r="GK1217" s="14"/>
      <c r="GL1217" s="14"/>
      <c r="GM1217" s="14"/>
      <c r="GN1217" s="14"/>
      <c r="GO1217" s="14"/>
      <c r="GP1217" s="14"/>
      <c r="GQ1217" s="14"/>
      <c r="GR1217" s="14"/>
      <c r="GS1217" s="14"/>
      <c r="GT1217" s="14"/>
      <c r="GU1217" s="14"/>
      <c r="GV1217" s="14"/>
      <c r="GW1217" s="14"/>
      <c r="GX1217" s="14"/>
      <c r="GY1217" s="14"/>
      <c r="GZ1217" s="14"/>
      <c r="HA1217" s="14"/>
      <c r="HB1217" s="14"/>
      <c r="HC1217" s="14"/>
      <c r="HD1217" s="14"/>
      <c r="HE1217" s="14"/>
      <c r="HF1217" s="14"/>
      <c r="HG1217" s="14"/>
      <c r="HH1217" s="14"/>
      <c r="HI1217" s="14"/>
      <c r="HJ1217" s="14"/>
      <c r="HK1217" s="14"/>
      <c r="HL1217" s="14"/>
      <c r="HM1217" s="14"/>
      <c r="HN1217" s="14"/>
      <c r="HO1217" s="14"/>
      <c r="HP1217" s="14"/>
      <c r="HQ1217" s="14"/>
      <c r="HR1217" s="14"/>
      <c r="HS1217" s="14"/>
      <c r="HT1217" s="14"/>
      <c r="HU1217" s="14"/>
      <c r="HV1217" s="14"/>
      <c r="HW1217" s="14"/>
      <c r="HX1217" s="14"/>
      <c r="HY1217" s="14"/>
      <c r="HZ1217" s="14"/>
      <c r="IA1217" s="14"/>
      <c r="IB1217" s="14"/>
      <c r="IC1217" s="14"/>
      <c r="ID1217" s="14"/>
      <c r="IE1217" s="14"/>
      <c r="IF1217" s="14"/>
      <c r="IG1217" s="14"/>
      <c r="IH1217" s="14"/>
      <c r="II1217" s="14"/>
      <c r="IJ1217" s="14"/>
      <c r="IK1217" s="14"/>
      <c r="IL1217" s="14"/>
      <c r="IM1217" s="14"/>
      <c r="IN1217" s="14"/>
      <c r="IO1217" s="14"/>
      <c r="IP1217" s="14"/>
      <c r="IQ1217" s="14"/>
      <c r="IR1217" s="14"/>
      <c r="IS1217" s="14"/>
      <c r="IT1217" s="14"/>
      <c r="IU1217" s="14"/>
      <c r="IV1217" s="14"/>
      <c r="IW1217" s="14"/>
      <c r="IX1217" s="14"/>
      <c r="IY1217" s="14"/>
      <c r="IZ1217" s="14"/>
      <c r="JA1217" s="14"/>
      <c r="JB1217" s="14"/>
      <c r="JC1217" s="14"/>
      <c r="JD1217" s="14"/>
      <c r="JE1217" s="14"/>
      <c r="JF1217" s="14"/>
      <c r="JG1217" s="14"/>
      <c r="JH1217" s="14"/>
      <c r="JI1217" s="14"/>
      <c r="JJ1217" s="14"/>
      <c r="JK1217" s="14"/>
      <c r="JL1217" s="14"/>
      <c r="JM1217" s="14"/>
      <c r="JN1217" s="14"/>
      <c r="JO1217" s="14"/>
      <c r="JP1217" s="14"/>
      <c r="JQ1217" s="14"/>
      <c r="JR1217" s="14"/>
      <c r="JS1217" s="14"/>
      <c r="JT1217" s="14"/>
      <c r="JU1217" s="14"/>
      <c r="JV1217" s="14"/>
      <c r="JW1217" s="14"/>
      <c r="JX1217" s="14"/>
      <c r="JY1217" s="14"/>
      <c r="JZ1217" s="14"/>
      <c r="KA1217" s="14"/>
      <c r="KB1217" s="14"/>
      <c r="KC1217" s="14"/>
      <c r="KD1217" s="14"/>
      <c r="KE1217" s="14"/>
      <c r="KF1217" s="14"/>
      <c r="KG1217" s="14"/>
      <c r="KH1217" s="14"/>
      <c r="KI1217" s="14"/>
      <c r="KJ1217" s="14"/>
      <c r="KK1217" s="14"/>
      <c r="KL1217" s="14"/>
      <c r="KM1217" s="14"/>
      <c r="KN1217" s="14"/>
      <c r="KO1217" s="14"/>
      <c r="KP1217" s="14"/>
      <c r="KQ1217" s="14"/>
      <c r="KR1217" s="14"/>
      <c r="KS1217" s="14"/>
      <c r="KT1217" s="14"/>
      <c r="KU1217" s="14"/>
      <c r="KV1217" s="14"/>
      <c r="KW1217" s="14"/>
      <c r="KX1217" s="14"/>
      <c r="KY1217" s="14"/>
      <c r="KZ1217" s="14"/>
      <c r="LA1217" s="14"/>
      <c r="LB1217" s="14"/>
      <c r="LC1217" s="14"/>
      <c r="LD1217" s="14"/>
      <c r="LE1217" s="14"/>
      <c r="LF1217" s="14"/>
      <c r="LG1217" s="14"/>
      <c r="LH1217" s="14"/>
      <c r="LI1217" s="14"/>
      <c r="LJ1217" s="14"/>
      <c r="LK1217" s="14"/>
      <c r="LL1217" s="14"/>
      <c r="LM1217" s="14"/>
      <c r="LN1217" s="14"/>
      <c r="LO1217" s="14"/>
      <c r="LP1217" s="14"/>
      <c r="LQ1217" s="14"/>
      <c r="LR1217" s="14"/>
      <c r="LS1217" s="14"/>
      <c r="LT1217" s="14"/>
      <c r="LU1217" s="14"/>
      <c r="LV1217" s="14"/>
      <c r="LW1217" s="14"/>
      <c r="LX1217" s="14"/>
      <c r="LY1217" s="14"/>
      <c r="LZ1217" s="14"/>
      <c r="MA1217" s="14"/>
      <c r="MB1217" s="14"/>
      <c r="MC1217" s="14"/>
      <c r="MD1217" s="14"/>
      <c r="ME1217" s="14"/>
      <c r="MF1217" s="14"/>
      <c r="MG1217" s="14"/>
      <c r="MH1217" s="14"/>
      <c r="MI1217" s="14"/>
      <c r="MJ1217" s="14"/>
      <c r="MK1217" s="14"/>
      <c r="ML1217" s="14"/>
      <c r="MM1217" s="14"/>
      <c r="MN1217" s="14"/>
      <c r="MO1217" s="14"/>
      <c r="MP1217" s="14"/>
      <c r="MQ1217" s="14"/>
      <c r="MR1217" s="14"/>
      <c r="MS1217" s="14"/>
      <c r="MT1217" s="14"/>
      <c r="MU1217" s="14"/>
      <c r="MV1217" s="14"/>
      <c r="MW1217" s="14"/>
      <c r="MX1217" s="14"/>
      <c r="MY1217" s="14"/>
      <c r="MZ1217" s="14"/>
      <c r="NA1217" s="14"/>
      <c r="NB1217" s="14"/>
      <c r="NC1217" s="14"/>
      <c r="ND1217" s="14"/>
      <c r="NE1217" s="14"/>
      <c r="NF1217" s="14"/>
      <c r="NG1217" s="14"/>
      <c r="NH1217" s="14"/>
      <c r="NI1217" s="14"/>
      <c r="NJ1217" s="14"/>
      <c r="NK1217" s="14"/>
      <c r="NL1217" s="14"/>
      <c r="NM1217" s="14"/>
      <c r="NN1217" s="14"/>
      <c r="NO1217" s="14"/>
      <c r="NP1217" s="14"/>
      <c r="NQ1217" s="14"/>
      <c r="NR1217" s="14"/>
      <c r="NS1217" s="14"/>
      <c r="NT1217" s="14"/>
      <c r="NU1217" s="14"/>
      <c r="NV1217" s="14"/>
      <c r="NW1217" s="14"/>
      <c r="NX1217" s="14"/>
      <c r="NY1217" s="14"/>
      <c r="NZ1217" s="14"/>
      <c r="OA1217" s="14"/>
      <c r="OB1217" s="14"/>
      <c r="OC1217" s="14"/>
      <c r="OD1217" s="14"/>
      <c r="OE1217" s="14"/>
      <c r="OF1217" s="14"/>
      <c r="OG1217" s="14"/>
      <c r="OH1217" s="14"/>
      <c r="OI1217" s="14"/>
      <c r="OJ1217" s="14"/>
      <c r="OK1217" s="14"/>
      <c r="OL1217" s="14"/>
      <c r="OM1217" s="14"/>
      <c r="ON1217" s="14"/>
      <c r="OO1217" s="14"/>
      <c r="OP1217" s="14"/>
      <c r="OQ1217" s="14"/>
      <c r="OR1217" s="14"/>
      <c r="OS1217" s="14"/>
      <c r="OT1217" s="14"/>
      <c r="OU1217" s="14"/>
      <c r="OV1217" s="14"/>
      <c r="OW1217" s="14"/>
      <c r="OX1217" s="14"/>
      <c r="OY1217" s="14"/>
      <c r="OZ1217" s="14"/>
      <c r="PA1217" s="14"/>
      <c r="PB1217" s="14"/>
      <c r="PC1217" s="14"/>
      <c r="PD1217" s="14"/>
      <c r="PE1217" s="14"/>
      <c r="PF1217" s="14"/>
      <c r="PG1217" s="14"/>
      <c r="PH1217" s="14"/>
      <c r="PI1217" s="14"/>
      <c r="PJ1217" s="14"/>
      <c r="PK1217" s="14"/>
      <c r="PL1217" s="14"/>
      <c r="PM1217" s="14"/>
      <c r="PN1217" s="14"/>
      <c r="PO1217" s="14"/>
      <c r="PP1217" s="14"/>
      <c r="PQ1217" s="14"/>
      <c r="PR1217" s="14"/>
      <c r="PS1217" s="14"/>
      <c r="PT1217" s="14"/>
      <c r="PU1217" s="14"/>
      <c r="PV1217" s="14"/>
      <c r="PW1217" s="14"/>
      <c r="PX1217" s="14"/>
      <c r="PY1217" s="14"/>
      <c r="PZ1217" s="14"/>
      <c r="QA1217" s="14"/>
      <c r="QB1217" s="14"/>
      <c r="QC1217" s="14"/>
      <c r="QD1217" s="14"/>
      <c r="QE1217" s="14"/>
      <c r="QF1217" s="14"/>
      <c r="QG1217" s="14"/>
      <c r="QH1217" s="14"/>
      <c r="QI1217" s="14"/>
      <c r="QJ1217" s="14"/>
      <c r="QK1217" s="14"/>
      <c r="QL1217" s="14"/>
      <c r="QM1217" s="14"/>
      <c r="QN1217" s="14"/>
      <c r="QO1217" s="14"/>
      <c r="QP1217" s="14"/>
      <c r="QQ1217" s="14"/>
      <c r="QR1217" s="14"/>
      <c r="QS1217" s="14"/>
      <c r="QT1217" s="14"/>
      <c r="QU1217" s="14"/>
      <c r="QV1217" s="14"/>
      <c r="QW1217" s="14"/>
      <c r="QX1217" s="14"/>
      <c r="QY1217" s="14"/>
      <c r="QZ1217" s="14"/>
      <c r="RA1217" s="14"/>
      <c r="RB1217" s="14"/>
      <c r="RC1217" s="14"/>
      <c r="RD1217" s="14"/>
      <c r="RE1217" s="14"/>
      <c r="RF1217" s="14"/>
      <c r="RG1217" s="14"/>
      <c r="RH1217" s="14"/>
      <c r="RI1217" s="14"/>
      <c r="RJ1217" s="14"/>
      <c r="RK1217" s="14"/>
      <c r="RL1217" s="14"/>
      <c r="RM1217" s="14"/>
      <c r="RN1217" s="14"/>
      <c r="RO1217" s="14"/>
      <c r="RP1217" s="14"/>
      <c r="RQ1217" s="14"/>
      <c r="RR1217" s="14"/>
      <c r="RS1217" s="14"/>
      <c r="RT1217" s="14"/>
      <c r="RU1217" s="14"/>
      <c r="RV1217" s="14"/>
      <c r="RW1217" s="14"/>
      <c r="RX1217" s="14"/>
      <c r="RY1217" s="14"/>
      <c r="RZ1217" s="14"/>
      <c r="SA1217" s="14"/>
      <c r="SB1217" s="14"/>
      <c r="SC1217" s="14"/>
      <c r="SD1217" s="14"/>
      <c r="SE1217" s="14"/>
      <c r="SF1217" s="14"/>
      <c r="SG1217" s="14"/>
      <c r="SH1217" s="14"/>
      <c r="SI1217" s="14"/>
      <c r="SJ1217" s="14"/>
      <c r="SK1217" s="14"/>
      <c r="SL1217" s="14"/>
      <c r="SM1217" s="14"/>
      <c r="SN1217" s="14"/>
      <c r="SO1217" s="14"/>
      <c r="SP1217" s="14"/>
      <c r="SQ1217" s="14"/>
      <c r="SR1217" s="14"/>
      <c r="SS1217" s="14"/>
      <c r="ST1217" s="14"/>
      <c r="SU1217" s="14"/>
      <c r="SV1217" s="14"/>
      <c r="SW1217" s="14"/>
      <c r="SX1217" s="14"/>
      <c r="SY1217" s="14"/>
      <c r="SZ1217" s="14"/>
      <c r="TA1217" s="14"/>
      <c r="TB1217" s="14"/>
      <c r="TC1217" s="14"/>
      <c r="TD1217" s="14"/>
      <c r="TE1217" s="14"/>
      <c r="TF1217" s="14"/>
      <c r="TG1217" s="14"/>
      <c r="TH1217" s="14"/>
      <c r="TI1217" s="14"/>
      <c r="TJ1217" s="14"/>
      <c r="TK1217" s="14"/>
      <c r="TL1217" s="14"/>
      <c r="TM1217" s="14"/>
      <c r="TN1217" s="14"/>
      <c r="TO1217" s="14"/>
      <c r="TP1217" s="14"/>
      <c r="TQ1217" s="14"/>
      <c r="TR1217" s="14"/>
      <c r="TS1217" s="14"/>
      <c r="TT1217" s="14"/>
      <c r="TU1217" s="14"/>
      <c r="TV1217" s="14"/>
      <c r="TW1217" s="14"/>
      <c r="TX1217" s="14"/>
      <c r="TY1217" s="14"/>
      <c r="TZ1217" s="14"/>
      <c r="UA1217" s="14"/>
      <c r="UB1217" s="14"/>
      <c r="UC1217" s="14"/>
      <c r="UD1217" s="14"/>
      <c r="UE1217" s="14"/>
      <c r="UF1217" s="14"/>
      <c r="UG1217" s="14"/>
      <c r="UH1217" s="14"/>
      <c r="UI1217" s="14"/>
      <c r="UJ1217" s="14"/>
      <c r="UK1217" s="14"/>
      <c r="UL1217" s="14"/>
      <c r="UM1217" s="14"/>
      <c r="UN1217" s="14"/>
      <c r="UO1217" s="14"/>
      <c r="UP1217" s="14"/>
      <c r="UQ1217" s="14"/>
      <c r="UR1217" s="14"/>
      <c r="US1217" s="14"/>
      <c r="UT1217" s="14"/>
      <c r="UU1217" s="14"/>
      <c r="UV1217" s="14"/>
      <c r="UW1217" s="14"/>
      <c r="UX1217" s="14"/>
      <c r="UY1217" s="14"/>
      <c r="UZ1217" s="14"/>
      <c r="VA1217" s="14"/>
      <c r="VB1217" s="14"/>
      <c r="VC1217" s="14"/>
      <c r="VD1217" s="14"/>
      <c r="VE1217" s="14"/>
      <c r="VF1217" s="14"/>
      <c r="VG1217" s="14"/>
      <c r="VH1217" s="14"/>
      <c r="VI1217" s="14"/>
      <c r="VJ1217" s="14"/>
      <c r="VK1217" s="14"/>
      <c r="VL1217" s="14"/>
      <c r="VM1217" s="14"/>
      <c r="VN1217" s="14"/>
      <c r="VO1217" s="14"/>
      <c r="VP1217" s="14"/>
      <c r="VQ1217" s="14"/>
      <c r="VR1217" s="14"/>
      <c r="VS1217" s="14"/>
      <c r="VT1217" s="14"/>
      <c r="VU1217" s="14"/>
      <c r="VV1217" s="14"/>
      <c r="VW1217" s="14"/>
      <c r="VX1217" s="14"/>
      <c r="VY1217" s="14"/>
      <c r="VZ1217" s="14"/>
      <c r="WA1217" s="14"/>
      <c r="WB1217" s="14"/>
      <c r="WC1217" s="14"/>
      <c r="WD1217" s="14"/>
      <c r="WE1217" s="14"/>
      <c r="WF1217" s="14"/>
      <c r="WG1217" s="14"/>
      <c r="WH1217" s="14"/>
      <c r="WI1217" s="14"/>
      <c r="WJ1217" s="14"/>
      <c r="WK1217" s="14"/>
      <c r="WL1217" s="14"/>
      <c r="WM1217" s="14"/>
      <c r="WN1217" s="14"/>
      <c r="WO1217" s="14"/>
      <c r="WP1217" s="14"/>
      <c r="WQ1217" s="14"/>
      <c r="WR1217" s="14"/>
      <c r="WS1217" s="14"/>
      <c r="WT1217" s="14"/>
      <c r="WU1217" s="14"/>
      <c r="WV1217" s="14"/>
      <c r="WW1217" s="14"/>
      <c r="WX1217" s="14"/>
      <c r="WY1217" s="14"/>
      <c r="WZ1217" s="14"/>
      <c r="XA1217" s="14"/>
      <c r="XB1217" s="14"/>
      <c r="XC1217" s="14"/>
      <c r="XD1217" s="14"/>
      <c r="XE1217" s="14"/>
      <c r="XF1217" s="14"/>
      <c r="XG1217" s="14"/>
      <c r="XH1217" s="14"/>
      <c r="XI1217" s="14"/>
      <c r="XJ1217" s="14"/>
      <c r="XK1217" s="14"/>
      <c r="XL1217" s="14"/>
      <c r="XM1217" s="14"/>
      <c r="XN1217" s="14"/>
      <c r="XO1217" s="14"/>
      <c r="XP1217" s="14"/>
      <c r="XQ1217" s="14"/>
      <c r="XR1217" s="14"/>
      <c r="XS1217" s="14"/>
      <c r="XT1217" s="14"/>
      <c r="XU1217" s="14"/>
      <c r="XV1217" s="14"/>
      <c r="XW1217" s="14"/>
      <c r="XX1217" s="14"/>
      <c r="XY1217" s="14"/>
      <c r="XZ1217" s="14"/>
      <c r="YA1217" s="14"/>
      <c r="YB1217" s="14"/>
      <c r="YC1217" s="14"/>
      <c r="YD1217" s="14"/>
      <c r="YE1217" s="14"/>
      <c r="YF1217" s="14"/>
      <c r="YG1217" s="14"/>
      <c r="YH1217" s="14"/>
      <c r="YI1217" s="14"/>
      <c r="YJ1217" s="14"/>
      <c r="YK1217" s="14"/>
      <c r="YL1217" s="14"/>
      <c r="YM1217" s="14"/>
      <c r="YN1217" s="14"/>
      <c r="YO1217" s="14"/>
      <c r="YP1217" s="14"/>
      <c r="YQ1217" s="14"/>
      <c r="YR1217" s="14"/>
      <c r="YS1217" s="14"/>
      <c r="YT1217" s="14"/>
      <c r="YU1217" s="14"/>
      <c r="YV1217" s="14"/>
      <c r="YW1217" s="14"/>
      <c r="YX1217" s="14"/>
      <c r="YY1217" s="14"/>
      <c r="YZ1217" s="14"/>
      <c r="ZA1217" s="14"/>
      <c r="ZB1217" s="14"/>
      <c r="ZC1217" s="14"/>
      <c r="ZD1217" s="14"/>
      <c r="ZE1217" s="14"/>
      <c r="ZF1217" s="14"/>
      <c r="ZG1217" s="14"/>
      <c r="ZH1217" s="14"/>
      <c r="ZI1217" s="14"/>
      <c r="ZJ1217" s="14"/>
      <c r="ZK1217" s="14"/>
      <c r="ZL1217" s="14"/>
      <c r="ZM1217" s="14"/>
      <c r="ZN1217" s="14"/>
      <c r="ZO1217" s="14"/>
      <c r="ZP1217" s="14"/>
      <c r="ZQ1217" s="14"/>
      <c r="ZR1217" s="14"/>
      <c r="ZS1217" s="14"/>
      <c r="ZT1217" s="14"/>
      <c r="ZU1217" s="14"/>
      <c r="ZV1217" s="14"/>
      <c r="ZW1217" s="14"/>
      <c r="ZX1217" s="14"/>
      <c r="ZY1217" s="14"/>
      <c r="ZZ1217" s="14"/>
      <c r="AAA1217" s="14"/>
      <c r="AAB1217" s="14"/>
      <c r="AAC1217" s="14"/>
      <c r="AAD1217" s="14"/>
      <c r="AAE1217" s="14"/>
      <c r="AAF1217" s="14"/>
      <c r="AAG1217" s="14"/>
      <c r="AAH1217" s="14"/>
      <c r="AAI1217" s="14"/>
      <c r="AAJ1217" s="14"/>
      <c r="AAK1217" s="14"/>
      <c r="AAL1217" s="14"/>
      <c r="AAM1217" s="14"/>
      <c r="AAN1217" s="14"/>
      <c r="AAO1217" s="14"/>
      <c r="AAP1217" s="14"/>
      <c r="AAQ1217" s="14"/>
      <c r="AAR1217" s="14"/>
      <c r="AAS1217" s="14"/>
      <c r="AAT1217" s="14"/>
      <c r="AAU1217" s="14"/>
      <c r="AAV1217" s="14"/>
      <c r="AAW1217" s="14"/>
      <c r="AAX1217" s="14"/>
      <c r="AAY1217" s="14"/>
      <c r="AAZ1217" s="14"/>
      <c r="ABA1217" s="14"/>
      <c r="ABB1217" s="14"/>
      <c r="ABC1217" s="14"/>
      <c r="ABD1217" s="14"/>
      <c r="ABE1217" s="14"/>
      <c r="ABF1217" s="14"/>
      <c r="ABG1217" s="14"/>
      <c r="ABH1217" s="14"/>
      <c r="ABI1217" s="14"/>
      <c r="ABJ1217" s="14"/>
      <c r="ABK1217" s="14"/>
      <c r="ABL1217" s="14"/>
      <c r="ABM1217" s="14"/>
      <c r="ABN1217" s="14"/>
      <c r="ABO1217" s="14"/>
      <c r="ABP1217" s="14"/>
      <c r="ABQ1217" s="14"/>
      <c r="ABR1217" s="14"/>
      <c r="ABS1217" s="14"/>
      <c r="ABT1217" s="14"/>
      <c r="ABU1217" s="14"/>
      <c r="ABV1217" s="14"/>
      <c r="ABW1217" s="14"/>
      <c r="ABX1217" s="14"/>
      <c r="ABY1217" s="14"/>
      <c r="ABZ1217" s="14"/>
      <c r="ACA1217" s="14"/>
      <c r="ACB1217" s="14"/>
      <c r="ACC1217" s="14"/>
      <c r="ACD1217" s="14"/>
      <c r="ACE1217" s="14"/>
      <c r="ACF1217" s="14"/>
      <c r="ACG1217" s="14"/>
      <c r="ACH1217" s="14"/>
      <c r="ACI1217" s="14"/>
      <c r="ACJ1217" s="14"/>
      <c r="ACK1217" s="14"/>
      <c r="ACL1217" s="14"/>
      <c r="ACM1217" s="14"/>
      <c r="ACN1217" s="14"/>
      <c r="ACO1217" s="14"/>
      <c r="ACP1217" s="14"/>
      <c r="ACQ1217" s="14"/>
      <c r="ACR1217" s="14"/>
      <c r="ACS1217" s="14"/>
      <c r="ACT1217" s="14"/>
      <c r="ACU1217" s="14"/>
      <c r="ACV1217" s="14"/>
      <c r="ACW1217" s="14"/>
      <c r="ACX1217" s="14"/>
      <c r="ACY1217" s="14"/>
      <c r="ACZ1217" s="14"/>
      <c r="ADA1217" s="14"/>
      <c r="ADB1217" s="14"/>
      <c r="ADC1217" s="14"/>
      <c r="ADD1217" s="14"/>
      <c r="ADE1217" s="14"/>
      <c r="ADF1217" s="14"/>
      <c r="ADG1217" s="14"/>
      <c r="ADH1217" s="14"/>
      <c r="ADI1217" s="14"/>
      <c r="ADJ1217" s="14"/>
      <c r="ADK1217" s="14"/>
      <c r="ADL1217" s="14"/>
      <c r="ADM1217" s="14"/>
      <c r="ADN1217" s="14"/>
      <c r="ADO1217" s="14"/>
      <c r="ADP1217" s="14"/>
      <c r="ADQ1217" s="14"/>
      <c r="ADR1217" s="14"/>
      <c r="ADS1217" s="14"/>
      <c r="ADT1217" s="14"/>
      <c r="ADU1217" s="14"/>
      <c r="ADV1217" s="14"/>
      <c r="ADW1217" s="14"/>
      <c r="ADX1217" s="14"/>
      <c r="ADY1217" s="14"/>
      <c r="ADZ1217" s="14"/>
      <c r="AEA1217" s="14"/>
      <c r="AEB1217" s="14"/>
      <c r="AEC1217" s="14"/>
      <c r="AED1217" s="14"/>
      <c r="AEE1217" s="14"/>
      <c r="AEF1217" s="14"/>
      <c r="AEG1217" s="14"/>
      <c r="AEH1217" s="14"/>
      <c r="AEI1217" s="14"/>
      <c r="AEJ1217" s="14"/>
      <c r="AEK1217" s="14"/>
      <c r="AEL1217" s="14"/>
      <c r="AEM1217" s="14"/>
      <c r="AEN1217" s="14"/>
      <c r="AEO1217" s="14"/>
      <c r="AEP1217" s="14"/>
      <c r="AEQ1217" s="14"/>
      <c r="AER1217" s="14"/>
      <c r="AES1217" s="14"/>
      <c r="AET1217" s="14"/>
      <c r="AEU1217" s="14"/>
      <c r="AEV1217" s="14"/>
      <c r="AEW1217" s="14"/>
      <c r="AEX1217" s="14"/>
      <c r="AEY1217" s="14"/>
      <c r="AEZ1217" s="14"/>
      <c r="AFA1217" s="14"/>
      <c r="AFB1217" s="14"/>
      <c r="AFC1217" s="14"/>
      <c r="AFD1217" s="14"/>
      <c r="AFE1217" s="14"/>
      <c r="AFF1217" s="14"/>
      <c r="AFG1217" s="14"/>
      <c r="AFH1217" s="14"/>
      <c r="AFI1217" s="14"/>
      <c r="AFJ1217" s="14"/>
      <c r="AFK1217" s="14"/>
      <c r="AFL1217" s="14"/>
      <c r="AFM1217" s="14"/>
      <c r="AFN1217" s="14"/>
      <c r="AFO1217" s="14"/>
      <c r="AFP1217" s="14"/>
      <c r="AFQ1217" s="14"/>
      <c r="AFR1217" s="14"/>
      <c r="AFS1217" s="14"/>
      <c r="AFT1217" s="14"/>
      <c r="AFU1217" s="14"/>
      <c r="AFV1217" s="14"/>
      <c r="AFW1217" s="14"/>
      <c r="AFX1217" s="14"/>
      <c r="AFY1217" s="14"/>
      <c r="AFZ1217" s="14"/>
      <c r="AGA1217" s="14"/>
      <c r="AGB1217" s="14"/>
      <c r="AGC1217" s="14"/>
      <c r="AGD1217" s="14"/>
      <c r="AGE1217" s="14"/>
      <c r="AGF1217" s="14"/>
      <c r="AGG1217" s="14"/>
      <c r="AGH1217" s="14"/>
      <c r="AGI1217" s="14"/>
      <c r="AGJ1217" s="14"/>
      <c r="AGK1217" s="14"/>
      <c r="AGL1217" s="14"/>
      <c r="AGM1217" s="14"/>
      <c r="AGN1217" s="14"/>
      <c r="AGO1217" s="14"/>
      <c r="AGP1217" s="14"/>
      <c r="AGQ1217" s="14"/>
      <c r="AGR1217" s="14"/>
      <c r="AGS1217" s="14"/>
      <c r="AGT1217" s="14"/>
      <c r="AGU1217" s="14"/>
      <c r="AGV1217" s="14"/>
      <c r="AGW1217" s="14"/>
      <c r="AGX1217" s="14"/>
      <c r="AGY1217" s="14"/>
      <c r="AGZ1217" s="14"/>
      <c r="AHA1217" s="14"/>
      <c r="AHB1217" s="14"/>
      <c r="AHC1217" s="14"/>
      <c r="AHD1217" s="14"/>
      <c r="AHE1217" s="14"/>
      <c r="AHF1217" s="14"/>
      <c r="AHG1217" s="14"/>
      <c r="AHH1217" s="14"/>
      <c r="AHI1217" s="14"/>
      <c r="AHJ1217" s="14"/>
      <c r="AHK1217" s="14"/>
      <c r="AHL1217" s="14"/>
      <c r="AHM1217" s="14"/>
      <c r="AHN1217" s="14"/>
      <c r="AHO1217" s="14"/>
      <c r="AHP1217" s="14"/>
      <c r="AHQ1217" s="14"/>
      <c r="AHR1217" s="14"/>
      <c r="AHS1217" s="14"/>
      <c r="AHT1217" s="14"/>
      <c r="AHU1217" s="14"/>
      <c r="AHV1217" s="14"/>
      <c r="AHW1217" s="14"/>
      <c r="AHX1217" s="14"/>
      <c r="AHY1217" s="14"/>
      <c r="AHZ1217" s="14"/>
      <c r="AIA1217" s="14"/>
      <c r="AIB1217" s="14"/>
      <c r="AIC1217" s="14"/>
      <c r="AID1217" s="14"/>
      <c r="AIE1217" s="14"/>
      <c r="AIF1217" s="14"/>
      <c r="AIG1217" s="14"/>
      <c r="AIH1217" s="14"/>
      <c r="AII1217" s="14"/>
      <c r="AIJ1217" s="14"/>
      <c r="AIK1217" s="14"/>
      <c r="AIL1217" s="14"/>
      <c r="AIM1217" s="14"/>
      <c r="AIN1217" s="14"/>
      <c r="AIO1217" s="14"/>
      <c r="AIP1217" s="14"/>
      <c r="AIQ1217" s="14"/>
      <c r="AIR1217" s="14"/>
      <c r="AIS1217" s="14"/>
      <c r="AIT1217" s="14"/>
      <c r="AIU1217" s="14"/>
    </row>
    <row r="1218" s="13" customFormat="1" ht="12" customHeight="1" spans="1:9">
      <c r="A1218" s="31">
        <v>1213</v>
      </c>
      <c r="B1218" s="32" t="s">
        <v>4758</v>
      </c>
      <c r="C1218" s="33" t="s">
        <v>4838</v>
      </c>
      <c r="D1218" s="33" t="s">
        <v>4839</v>
      </c>
      <c r="E1218" s="33" t="s">
        <v>16</v>
      </c>
      <c r="F1218" s="33">
        <v>20040711</v>
      </c>
      <c r="G1218" s="33" t="s">
        <v>4840</v>
      </c>
      <c r="H1218" s="33" t="s">
        <v>29</v>
      </c>
      <c r="I1218" s="33" t="s">
        <v>4841</v>
      </c>
    </row>
    <row r="1219" s="13" customFormat="1" ht="12" customHeight="1" spans="1:9">
      <c r="A1219" s="31">
        <v>1214</v>
      </c>
      <c r="B1219" s="32" t="s">
        <v>4758</v>
      </c>
      <c r="C1219" s="33" t="s">
        <v>4842</v>
      </c>
      <c r="D1219" s="33" t="s">
        <v>4843</v>
      </c>
      <c r="E1219" s="33" t="s">
        <v>22</v>
      </c>
      <c r="F1219" s="33">
        <v>20040206</v>
      </c>
      <c r="G1219" s="33" t="s">
        <v>4844</v>
      </c>
      <c r="H1219" s="33" t="s">
        <v>18</v>
      </c>
      <c r="I1219" s="33" t="s">
        <v>4843</v>
      </c>
    </row>
    <row r="1220" s="13" customFormat="1" ht="12" customHeight="1" spans="1:9">
      <c r="A1220" s="31">
        <v>1215</v>
      </c>
      <c r="B1220" s="32" t="s">
        <v>4758</v>
      </c>
      <c r="C1220" s="33" t="s">
        <v>4845</v>
      </c>
      <c r="D1220" s="33" t="s">
        <v>4846</v>
      </c>
      <c r="E1220" s="33" t="s">
        <v>16</v>
      </c>
      <c r="F1220" s="63" t="s">
        <v>4847</v>
      </c>
      <c r="G1220" s="33" t="s">
        <v>1155</v>
      </c>
      <c r="H1220" s="33" t="s">
        <v>18</v>
      </c>
      <c r="I1220" s="33" t="s">
        <v>4848</v>
      </c>
    </row>
    <row r="1221" s="13" customFormat="1" ht="12" customHeight="1" spans="1:9">
      <c r="A1221" s="31">
        <v>1216</v>
      </c>
      <c r="B1221" s="32" t="s">
        <v>4758</v>
      </c>
      <c r="C1221" s="32" t="s">
        <v>4849</v>
      </c>
      <c r="D1221" s="33" t="s">
        <v>4850</v>
      </c>
      <c r="E1221" s="32" t="s">
        <v>22</v>
      </c>
      <c r="F1221" s="32">
        <v>20010905</v>
      </c>
      <c r="G1221" s="33" t="s">
        <v>4851</v>
      </c>
      <c r="H1221" s="33" t="s">
        <v>18</v>
      </c>
      <c r="I1221" s="32" t="s">
        <v>4850</v>
      </c>
    </row>
    <row r="1222" s="13" customFormat="1" ht="12" customHeight="1" spans="1:9">
      <c r="A1222" s="31">
        <v>1217</v>
      </c>
      <c r="B1222" s="32" t="s">
        <v>4758</v>
      </c>
      <c r="C1222" s="32" t="s">
        <v>4852</v>
      </c>
      <c r="D1222" s="33" t="s">
        <v>4853</v>
      </c>
      <c r="E1222" s="32" t="s">
        <v>22</v>
      </c>
      <c r="F1222" s="32">
        <v>20041002</v>
      </c>
      <c r="G1222" s="33" t="s">
        <v>4854</v>
      </c>
      <c r="H1222" s="33" t="s">
        <v>18</v>
      </c>
      <c r="I1222" s="32" t="s">
        <v>4855</v>
      </c>
    </row>
    <row r="1223" s="13" customFormat="1" ht="12" customHeight="1" spans="1:9">
      <c r="A1223" s="31">
        <v>1218</v>
      </c>
      <c r="B1223" s="32" t="s">
        <v>4758</v>
      </c>
      <c r="C1223" s="32" t="s">
        <v>4856</v>
      </c>
      <c r="D1223" s="32" t="s">
        <v>4857</v>
      </c>
      <c r="E1223" s="32" t="s">
        <v>22</v>
      </c>
      <c r="F1223" s="32">
        <v>20070815</v>
      </c>
      <c r="G1223" s="33" t="s">
        <v>4858</v>
      </c>
      <c r="H1223" s="32" t="s">
        <v>29</v>
      </c>
      <c r="I1223" s="32" t="s">
        <v>4859</v>
      </c>
    </row>
    <row r="1224" s="13" customFormat="1" ht="12" customHeight="1" spans="1:9">
      <c r="A1224" s="31">
        <v>1219</v>
      </c>
      <c r="B1224" s="32" t="s">
        <v>4758</v>
      </c>
      <c r="C1224" s="33" t="s">
        <v>4860</v>
      </c>
      <c r="D1224" s="33" t="s">
        <v>4861</v>
      </c>
      <c r="E1224" s="33" t="s">
        <v>22</v>
      </c>
      <c r="F1224" s="63" t="s">
        <v>4862</v>
      </c>
      <c r="G1224" s="33" t="s">
        <v>4863</v>
      </c>
      <c r="H1224" s="33" t="s">
        <v>18</v>
      </c>
      <c r="I1224" s="33" t="s">
        <v>4864</v>
      </c>
    </row>
    <row r="1225" s="13" customFormat="1" ht="12" customHeight="1" spans="1:9">
      <c r="A1225" s="31">
        <v>1220</v>
      </c>
      <c r="B1225" s="32" t="s">
        <v>4758</v>
      </c>
      <c r="C1225" s="33" t="s">
        <v>605</v>
      </c>
      <c r="D1225" s="33" t="s">
        <v>4865</v>
      </c>
      <c r="E1225" s="33" t="s">
        <v>22</v>
      </c>
      <c r="F1225" s="63" t="s">
        <v>802</v>
      </c>
      <c r="G1225" s="33" t="s">
        <v>4866</v>
      </c>
      <c r="H1225" s="33" t="s">
        <v>18</v>
      </c>
      <c r="I1225" s="33" t="s">
        <v>4867</v>
      </c>
    </row>
    <row r="1226" s="13" customFormat="1" ht="12" customHeight="1" spans="1:9">
      <c r="A1226" s="31">
        <v>1221</v>
      </c>
      <c r="B1226" s="32" t="s">
        <v>4758</v>
      </c>
      <c r="C1226" s="33" t="s">
        <v>4868</v>
      </c>
      <c r="D1226" s="33" t="s">
        <v>4869</v>
      </c>
      <c r="E1226" s="33" t="s">
        <v>16</v>
      </c>
      <c r="F1226" s="63" t="s">
        <v>4870</v>
      </c>
      <c r="G1226" s="33" t="s">
        <v>4871</v>
      </c>
      <c r="H1226" s="33" t="s">
        <v>29</v>
      </c>
      <c r="I1226" s="33" t="s">
        <v>4872</v>
      </c>
    </row>
    <row r="1227" s="13" customFormat="1" ht="12" customHeight="1" spans="1:9">
      <c r="A1227" s="31">
        <v>1222</v>
      </c>
      <c r="B1227" s="32" t="s">
        <v>4758</v>
      </c>
      <c r="C1227" s="33" t="s">
        <v>4873</v>
      </c>
      <c r="D1227" s="141" t="s">
        <v>4874</v>
      </c>
      <c r="E1227" s="32" t="s">
        <v>22</v>
      </c>
      <c r="F1227" s="32">
        <v>20030715</v>
      </c>
      <c r="G1227" s="33" t="s">
        <v>4875</v>
      </c>
      <c r="H1227" s="141" t="s">
        <v>18</v>
      </c>
      <c r="I1227" s="88" t="s">
        <v>4876</v>
      </c>
    </row>
    <row r="1228" s="15" customFormat="1" ht="12" customHeight="1" spans="1:16292">
      <c r="A1228" s="31">
        <v>1223</v>
      </c>
      <c r="B1228" s="32" t="s">
        <v>4758</v>
      </c>
      <c r="C1228" s="33" t="s">
        <v>4877</v>
      </c>
      <c r="D1228" s="33" t="s">
        <v>4878</v>
      </c>
      <c r="E1228" s="33" t="s">
        <v>16</v>
      </c>
      <c r="F1228" s="63" t="s">
        <v>4378</v>
      </c>
      <c r="G1228" s="33" t="s">
        <v>4879</v>
      </c>
      <c r="H1228" s="33" t="s">
        <v>29</v>
      </c>
      <c r="I1228" s="33" t="s">
        <v>4880</v>
      </c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4"/>
      <c r="AD1228" s="14"/>
      <c r="AE1228" s="14"/>
      <c r="AF1228" s="14"/>
      <c r="AG1228" s="14"/>
      <c r="AH1228" s="14"/>
      <c r="AI1228" s="14"/>
      <c r="AJ1228" s="14"/>
      <c r="AK1228" s="14"/>
      <c r="AL1228" s="14"/>
      <c r="AM1228" s="14"/>
      <c r="AN1228" s="14"/>
      <c r="AO1228" s="14"/>
      <c r="AP1228" s="14"/>
      <c r="AQ1228" s="14"/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  <c r="BB1228" s="14"/>
      <c r="BC1228" s="14"/>
      <c r="BD1228" s="14"/>
      <c r="BE1228" s="14"/>
      <c r="BF1228" s="14"/>
      <c r="BG1228" s="14"/>
      <c r="BH1228" s="14"/>
      <c r="BI1228" s="14"/>
      <c r="BJ1228" s="14"/>
      <c r="BK1228" s="14"/>
      <c r="BL1228" s="14"/>
      <c r="BM1228" s="14"/>
      <c r="BN1228" s="14"/>
      <c r="BO1228" s="14"/>
      <c r="BP1228" s="14"/>
      <c r="BQ1228" s="14"/>
      <c r="BR1228" s="14"/>
      <c r="BS1228" s="14"/>
      <c r="BT1228" s="14"/>
      <c r="BU1228" s="14"/>
      <c r="BV1228" s="14"/>
      <c r="BW1228" s="14"/>
      <c r="BX1228" s="14"/>
      <c r="BY1228" s="14"/>
      <c r="BZ1228" s="14"/>
      <c r="CA1228" s="14"/>
      <c r="CB1228" s="14"/>
      <c r="CC1228" s="14"/>
      <c r="CD1228" s="14"/>
      <c r="CE1228" s="14"/>
      <c r="CF1228" s="14"/>
      <c r="CG1228" s="14"/>
      <c r="CH1228" s="14"/>
      <c r="CI1228" s="14"/>
      <c r="CJ1228" s="14"/>
      <c r="CK1228" s="14"/>
      <c r="CL1228" s="14"/>
      <c r="CM1228" s="14"/>
      <c r="CN1228" s="14"/>
      <c r="CO1228" s="14"/>
      <c r="CP1228" s="14"/>
      <c r="CQ1228" s="14"/>
      <c r="CR1228" s="14"/>
      <c r="CS1228" s="14"/>
      <c r="CT1228" s="14"/>
      <c r="CU1228" s="14"/>
      <c r="CV1228" s="14"/>
      <c r="CW1228" s="14"/>
      <c r="CX1228" s="14"/>
      <c r="CY1228" s="14"/>
      <c r="CZ1228" s="14"/>
      <c r="DA1228" s="14"/>
      <c r="DB1228" s="14"/>
      <c r="DC1228" s="14"/>
      <c r="DD1228" s="14"/>
      <c r="DE1228" s="14"/>
      <c r="DF1228" s="14"/>
      <c r="DG1228" s="14"/>
      <c r="DH1228" s="14"/>
      <c r="DI1228" s="14"/>
      <c r="DJ1228" s="14"/>
      <c r="DK1228" s="14"/>
      <c r="DL1228" s="14"/>
      <c r="DM1228" s="14"/>
      <c r="DN1228" s="14"/>
      <c r="DO1228" s="14"/>
      <c r="DP1228" s="14"/>
      <c r="DQ1228" s="14"/>
      <c r="DR1228" s="14"/>
      <c r="DS1228" s="14"/>
      <c r="DT1228" s="14"/>
      <c r="DU1228" s="14"/>
      <c r="DV1228" s="14"/>
      <c r="DW1228" s="14"/>
      <c r="DX1228" s="14"/>
      <c r="DY1228" s="14"/>
      <c r="DZ1228" s="14"/>
      <c r="EA1228" s="14"/>
      <c r="EB1228" s="14"/>
      <c r="EC1228" s="14"/>
      <c r="ED1228" s="14"/>
      <c r="EE1228" s="14"/>
      <c r="EF1228" s="14"/>
      <c r="EG1228" s="14"/>
      <c r="EH1228" s="14"/>
      <c r="EI1228" s="14"/>
      <c r="EJ1228" s="14"/>
      <c r="EK1228" s="14"/>
      <c r="EL1228" s="14"/>
      <c r="EM1228" s="14"/>
      <c r="EN1228" s="14"/>
      <c r="EO1228" s="14"/>
      <c r="EP1228" s="14"/>
      <c r="EQ1228" s="14"/>
      <c r="ER1228" s="14"/>
      <c r="ES1228" s="14"/>
      <c r="ET1228" s="14"/>
      <c r="EU1228" s="14"/>
      <c r="EV1228" s="14"/>
      <c r="EW1228" s="14"/>
      <c r="EX1228" s="14"/>
      <c r="EY1228" s="14"/>
      <c r="EZ1228" s="14"/>
      <c r="FA1228" s="14"/>
      <c r="FB1228" s="14"/>
      <c r="FC1228" s="14"/>
      <c r="FD1228" s="14"/>
      <c r="FE1228" s="14"/>
      <c r="FF1228" s="14"/>
      <c r="FG1228" s="14"/>
      <c r="FH1228" s="14"/>
      <c r="FI1228" s="14"/>
      <c r="FJ1228" s="14"/>
      <c r="FK1228" s="14"/>
      <c r="FL1228" s="14"/>
      <c r="FM1228" s="14"/>
      <c r="FN1228" s="14"/>
      <c r="FO1228" s="14"/>
      <c r="FP1228" s="14"/>
      <c r="FQ1228" s="14"/>
      <c r="FR1228" s="14"/>
      <c r="FS1228" s="14"/>
      <c r="FT1228" s="14"/>
      <c r="FU1228" s="14"/>
      <c r="FV1228" s="14"/>
      <c r="FW1228" s="14"/>
      <c r="FX1228" s="14"/>
      <c r="FY1228" s="14"/>
      <c r="FZ1228" s="14"/>
      <c r="GA1228" s="14"/>
      <c r="GB1228" s="14"/>
      <c r="GC1228" s="14"/>
      <c r="GD1228" s="14"/>
      <c r="GE1228" s="14"/>
      <c r="GF1228" s="14"/>
      <c r="GG1228" s="14"/>
      <c r="GH1228" s="14"/>
      <c r="GI1228" s="14"/>
      <c r="GJ1228" s="14"/>
      <c r="GK1228" s="14"/>
      <c r="GL1228" s="14"/>
      <c r="GM1228" s="14"/>
      <c r="GN1228" s="14"/>
      <c r="GO1228" s="14"/>
      <c r="GP1228" s="14"/>
      <c r="GQ1228" s="14"/>
      <c r="GR1228" s="14"/>
      <c r="GS1228" s="14"/>
      <c r="GT1228" s="14"/>
      <c r="GU1228" s="14"/>
      <c r="GV1228" s="14"/>
      <c r="GW1228" s="14"/>
      <c r="GX1228" s="14"/>
      <c r="GY1228" s="14"/>
      <c r="GZ1228" s="14"/>
      <c r="HA1228" s="14"/>
      <c r="HB1228" s="14"/>
      <c r="HC1228" s="14"/>
      <c r="HD1228" s="14"/>
      <c r="HE1228" s="14"/>
      <c r="HF1228" s="14"/>
      <c r="HG1228" s="14"/>
      <c r="HH1228" s="14"/>
      <c r="HI1228" s="14"/>
      <c r="HJ1228" s="14"/>
      <c r="HK1228" s="14"/>
      <c r="HL1228" s="14"/>
      <c r="HM1228" s="14"/>
      <c r="HN1228" s="14"/>
      <c r="HO1228" s="14"/>
      <c r="HP1228" s="14"/>
      <c r="HQ1228" s="14"/>
      <c r="HR1228" s="14"/>
      <c r="HS1228" s="14"/>
      <c r="HT1228" s="14"/>
      <c r="HU1228" s="14"/>
      <c r="HV1228" s="14"/>
      <c r="HW1228" s="14"/>
      <c r="HX1228" s="14"/>
      <c r="HY1228" s="14"/>
      <c r="HZ1228" s="14"/>
      <c r="IA1228" s="14"/>
      <c r="IB1228" s="14"/>
      <c r="IC1228" s="14"/>
      <c r="ID1228" s="14"/>
      <c r="IE1228" s="14"/>
      <c r="IF1228" s="14"/>
      <c r="IG1228" s="14"/>
      <c r="IH1228" s="14"/>
      <c r="II1228" s="14"/>
      <c r="IJ1228" s="14"/>
      <c r="IK1228" s="14"/>
      <c r="IL1228" s="14"/>
      <c r="IM1228" s="14"/>
      <c r="IN1228" s="14"/>
      <c r="IO1228" s="14"/>
      <c r="IP1228" s="14"/>
      <c r="IQ1228" s="14"/>
      <c r="IR1228" s="14"/>
      <c r="IS1228" s="14"/>
      <c r="IT1228" s="14"/>
      <c r="IU1228" s="14"/>
      <c r="IV1228" s="14"/>
      <c r="IW1228" s="14"/>
      <c r="IX1228" s="14"/>
      <c r="IY1228" s="14"/>
      <c r="IZ1228" s="14"/>
      <c r="JA1228" s="14"/>
      <c r="JB1228" s="14"/>
      <c r="JC1228" s="14"/>
      <c r="JD1228" s="14"/>
      <c r="JE1228" s="14"/>
      <c r="JF1228" s="14"/>
      <c r="JG1228" s="14"/>
      <c r="JH1228" s="14"/>
      <c r="JI1228" s="14"/>
      <c r="JJ1228" s="14"/>
      <c r="JK1228" s="14"/>
      <c r="JL1228" s="14"/>
      <c r="JM1228" s="14"/>
      <c r="JN1228" s="14"/>
      <c r="JO1228" s="14"/>
      <c r="JP1228" s="14"/>
      <c r="JQ1228" s="14"/>
      <c r="JR1228" s="14"/>
      <c r="JS1228" s="14"/>
      <c r="JT1228" s="14"/>
      <c r="JU1228" s="14"/>
      <c r="JV1228" s="14"/>
      <c r="JW1228" s="14"/>
      <c r="JX1228" s="14"/>
      <c r="JY1228" s="14"/>
      <c r="JZ1228" s="14"/>
      <c r="KA1228" s="14"/>
      <c r="KB1228" s="14"/>
      <c r="KC1228" s="14"/>
      <c r="KD1228" s="14"/>
      <c r="KE1228" s="14"/>
      <c r="KF1228" s="14"/>
      <c r="KG1228" s="14"/>
      <c r="KH1228" s="14"/>
      <c r="KI1228" s="14"/>
      <c r="KJ1228" s="14"/>
      <c r="KK1228" s="14"/>
      <c r="KL1228" s="14"/>
      <c r="KM1228" s="14"/>
      <c r="KN1228" s="14"/>
      <c r="KO1228" s="14"/>
      <c r="KP1228" s="14"/>
      <c r="KQ1228" s="14"/>
      <c r="KR1228" s="14"/>
      <c r="KS1228" s="14"/>
      <c r="KT1228" s="14"/>
      <c r="KU1228" s="14"/>
      <c r="KV1228" s="14"/>
      <c r="KW1228" s="14"/>
      <c r="KX1228" s="14"/>
      <c r="KY1228" s="14"/>
      <c r="KZ1228" s="14"/>
      <c r="LA1228" s="14"/>
      <c r="LB1228" s="14"/>
      <c r="LC1228" s="14"/>
      <c r="LD1228" s="14"/>
      <c r="LE1228" s="14"/>
      <c r="LF1228" s="14"/>
      <c r="LG1228" s="14"/>
      <c r="LH1228" s="14"/>
      <c r="LI1228" s="14"/>
      <c r="LJ1228" s="14"/>
      <c r="LK1228" s="14"/>
      <c r="LL1228" s="14"/>
      <c r="LM1228" s="14"/>
      <c r="LN1228" s="14"/>
      <c r="LO1228" s="14"/>
      <c r="LP1228" s="14"/>
      <c r="LQ1228" s="14"/>
      <c r="LR1228" s="14"/>
      <c r="LS1228" s="14"/>
      <c r="LT1228" s="14"/>
      <c r="LU1228" s="14"/>
      <c r="LV1228" s="14"/>
      <c r="LW1228" s="14"/>
      <c r="LX1228" s="14"/>
      <c r="LY1228" s="14"/>
      <c r="LZ1228" s="14"/>
      <c r="MA1228" s="14"/>
      <c r="MB1228" s="14"/>
      <c r="MC1228" s="14"/>
      <c r="MD1228" s="14"/>
      <c r="ME1228" s="14"/>
      <c r="MF1228" s="14"/>
      <c r="MG1228" s="14"/>
      <c r="MH1228" s="14"/>
      <c r="MI1228" s="14"/>
      <c r="MJ1228" s="14"/>
      <c r="MK1228" s="14"/>
      <c r="ML1228" s="14"/>
      <c r="MM1228" s="14"/>
      <c r="MN1228" s="14"/>
      <c r="MO1228" s="14"/>
      <c r="MP1228" s="14"/>
      <c r="MQ1228" s="14"/>
      <c r="MR1228" s="14"/>
      <c r="MS1228" s="14"/>
      <c r="MT1228" s="14"/>
      <c r="MU1228" s="14"/>
      <c r="MV1228" s="14"/>
      <c r="MW1228" s="14"/>
      <c r="MX1228" s="14"/>
      <c r="MY1228" s="14"/>
      <c r="MZ1228" s="14"/>
      <c r="NA1228" s="14"/>
      <c r="NB1228" s="14"/>
      <c r="NC1228" s="14"/>
      <c r="ND1228" s="14"/>
      <c r="NE1228" s="14"/>
      <c r="NF1228" s="14"/>
      <c r="NG1228" s="14"/>
      <c r="NH1228" s="14"/>
      <c r="NI1228" s="14"/>
      <c r="NJ1228" s="14"/>
      <c r="NK1228" s="14"/>
      <c r="NL1228" s="14"/>
      <c r="NM1228" s="14"/>
      <c r="NN1228" s="14"/>
      <c r="NO1228" s="14"/>
      <c r="NP1228" s="14"/>
      <c r="NQ1228" s="14"/>
      <c r="NR1228" s="14"/>
      <c r="NS1228" s="14"/>
      <c r="NT1228" s="14"/>
      <c r="NU1228" s="14"/>
      <c r="NV1228" s="14"/>
      <c r="NW1228" s="14"/>
      <c r="NX1228" s="14"/>
      <c r="NY1228" s="14"/>
      <c r="NZ1228" s="14"/>
      <c r="OA1228" s="14"/>
      <c r="OB1228" s="14"/>
      <c r="OC1228" s="14"/>
      <c r="OD1228" s="14"/>
      <c r="OE1228" s="14"/>
      <c r="OF1228" s="14"/>
      <c r="OG1228" s="14"/>
      <c r="OH1228" s="14"/>
      <c r="OI1228" s="14"/>
      <c r="OJ1228" s="14"/>
      <c r="OK1228" s="14"/>
      <c r="OL1228" s="14"/>
      <c r="OM1228" s="14"/>
      <c r="ON1228" s="14"/>
      <c r="OO1228" s="14"/>
      <c r="OP1228" s="14"/>
      <c r="OQ1228" s="14"/>
      <c r="OR1228" s="14"/>
      <c r="OS1228" s="14"/>
      <c r="OT1228" s="14"/>
      <c r="OU1228" s="14"/>
      <c r="OV1228" s="14"/>
      <c r="OW1228" s="14"/>
      <c r="OX1228" s="14"/>
      <c r="OY1228" s="14"/>
      <c r="OZ1228" s="14"/>
      <c r="PA1228" s="14"/>
      <c r="PB1228" s="14"/>
      <c r="PC1228" s="14"/>
      <c r="PD1228" s="14"/>
      <c r="PE1228" s="14"/>
      <c r="PF1228" s="14"/>
      <c r="PG1228" s="14"/>
      <c r="PH1228" s="14"/>
      <c r="PI1228" s="14"/>
      <c r="PJ1228" s="14"/>
      <c r="PK1228" s="14"/>
      <c r="PL1228" s="14"/>
      <c r="PM1228" s="14"/>
      <c r="PN1228" s="14"/>
      <c r="PO1228" s="14"/>
      <c r="PP1228" s="14"/>
      <c r="PQ1228" s="14"/>
      <c r="PR1228" s="14"/>
      <c r="PS1228" s="14"/>
      <c r="PT1228" s="14"/>
      <c r="PU1228" s="14"/>
      <c r="PV1228" s="14"/>
      <c r="PW1228" s="14"/>
      <c r="PX1228" s="14"/>
      <c r="PY1228" s="14"/>
      <c r="PZ1228" s="14"/>
      <c r="QA1228" s="14"/>
      <c r="QB1228" s="14"/>
      <c r="QC1228" s="14"/>
      <c r="QD1228" s="14"/>
      <c r="QE1228" s="14"/>
      <c r="QF1228" s="14"/>
      <c r="QG1228" s="14"/>
      <c r="QH1228" s="14"/>
      <c r="QI1228" s="14"/>
      <c r="QJ1228" s="14"/>
      <c r="QK1228" s="14"/>
      <c r="QL1228" s="14"/>
      <c r="QM1228" s="14"/>
      <c r="QN1228" s="14"/>
      <c r="QO1228" s="14"/>
      <c r="QP1228" s="14"/>
      <c r="QQ1228" s="14"/>
      <c r="QR1228" s="14"/>
      <c r="QS1228" s="14"/>
      <c r="QT1228" s="14"/>
      <c r="QU1228" s="14"/>
      <c r="QV1228" s="14"/>
      <c r="QW1228" s="14"/>
      <c r="QX1228" s="14"/>
      <c r="QY1228" s="14"/>
      <c r="QZ1228" s="14"/>
      <c r="RA1228" s="14"/>
      <c r="RB1228" s="14"/>
      <c r="RC1228" s="14"/>
      <c r="RD1228" s="14"/>
      <c r="RE1228" s="14"/>
      <c r="RF1228" s="14"/>
      <c r="RG1228" s="14"/>
      <c r="RH1228" s="14"/>
      <c r="RI1228" s="14"/>
      <c r="RJ1228" s="14"/>
      <c r="RK1228" s="14"/>
      <c r="RL1228" s="14"/>
      <c r="RM1228" s="14"/>
      <c r="RN1228" s="14"/>
      <c r="RO1228" s="14"/>
      <c r="RP1228" s="14"/>
      <c r="RQ1228" s="14"/>
      <c r="RR1228" s="14"/>
      <c r="RS1228" s="14"/>
      <c r="RT1228" s="14"/>
      <c r="RU1228" s="14"/>
      <c r="RV1228" s="14"/>
      <c r="RW1228" s="14"/>
      <c r="RX1228" s="14"/>
      <c r="RY1228" s="14"/>
      <c r="RZ1228" s="14"/>
      <c r="SA1228" s="14"/>
      <c r="SB1228" s="14"/>
      <c r="SC1228" s="14"/>
      <c r="SD1228" s="14"/>
      <c r="SE1228" s="14"/>
      <c r="SF1228" s="14"/>
      <c r="SG1228" s="14"/>
      <c r="SH1228" s="14"/>
      <c r="SI1228" s="14"/>
      <c r="SJ1228" s="14"/>
      <c r="SK1228" s="14"/>
      <c r="SL1228" s="14"/>
      <c r="SM1228" s="14"/>
      <c r="SN1228" s="14"/>
      <c r="SO1228" s="14"/>
      <c r="SP1228" s="14"/>
      <c r="SQ1228" s="14"/>
      <c r="SR1228" s="14"/>
      <c r="SS1228" s="14"/>
      <c r="ST1228" s="14"/>
      <c r="SU1228" s="14"/>
      <c r="SV1228" s="14"/>
      <c r="SW1228" s="14"/>
      <c r="SX1228" s="14"/>
      <c r="SY1228" s="14"/>
      <c r="SZ1228" s="14"/>
      <c r="TA1228" s="14"/>
      <c r="TB1228" s="14"/>
      <c r="TC1228" s="14"/>
      <c r="TD1228" s="14"/>
      <c r="TE1228" s="14"/>
      <c r="TF1228" s="14"/>
      <c r="TG1228" s="14"/>
      <c r="TH1228" s="14"/>
      <c r="TI1228" s="14"/>
      <c r="TJ1228" s="14"/>
      <c r="TK1228" s="14"/>
      <c r="TL1228" s="14"/>
      <c r="TM1228" s="14"/>
      <c r="TN1228" s="14"/>
      <c r="TO1228" s="14"/>
      <c r="TP1228" s="14"/>
      <c r="TQ1228" s="14"/>
      <c r="TR1228" s="14"/>
      <c r="TS1228" s="14"/>
      <c r="TT1228" s="14"/>
      <c r="TU1228" s="14"/>
      <c r="TV1228" s="14"/>
      <c r="TW1228" s="14"/>
      <c r="TX1228" s="14"/>
      <c r="TY1228" s="14"/>
      <c r="TZ1228" s="14"/>
      <c r="UA1228" s="14"/>
      <c r="UB1228" s="14"/>
      <c r="UC1228" s="14"/>
      <c r="UD1228" s="14"/>
      <c r="UE1228" s="14"/>
      <c r="UF1228" s="14"/>
      <c r="UG1228" s="14"/>
      <c r="UH1228" s="14"/>
      <c r="UI1228" s="14"/>
      <c r="UJ1228" s="14"/>
      <c r="UK1228" s="14"/>
      <c r="UL1228" s="14"/>
      <c r="UM1228" s="14"/>
      <c r="UN1228" s="14"/>
      <c r="UO1228" s="14"/>
      <c r="UP1228" s="14"/>
      <c r="UQ1228" s="14"/>
      <c r="UR1228" s="14"/>
      <c r="US1228" s="14"/>
      <c r="UT1228" s="14"/>
      <c r="UU1228" s="14"/>
      <c r="UV1228" s="14"/>
      <c r="UW1228" s="14"/>
      <c r="UX1228" s="14"/>
      <c r="UY1228" s="14"/>
      <c r="UZ1228" s="14"/>
      <c r="VA1228" s="14"/>
      <c r="VB1228" s="14"/>
      <c r="VC1228" s="14"/>
      <c r="VD1228" s="14"/>
      <c r="VE1228" s="14"/>
      <c r="VF1228" s="14"/>
      <c r="VG1228" s="14"/>
      <c r="VH1228" s="14"/>
      <c r="VI1228" s="14"/>
      <c r="VJ1228" s="14"/>
      <c r="VK1228" s="14"/>
      <c r="VL1228" s="14"/>
      <c r="VM1228" s="14"/>
      <c r="VN1228" s="14"/>
      <c r="VO1228" s="14"/>
      <c r="VP1228" s="14"/>
      <c r="VQ1228" s="14"/>
      <c r="VR1228" s="14"/>
      <c r="VS1228" s="14"/>
      <c r="VT1228" s="14"/>
      <c r="VU1228" s="14"/>
      <c r="VV1228" s="14"/>
      <c r="VW1228" s="14"/>
      <c r="VX1228" s="14"/>
      <c r="VY1228" s="14"/>
      <c r="VZ1228" s="14"/>
      <c r="WA1228" s="14"/>
      <c r="WB1228" s="14"/>
      <c r="WC1228" s="14"/>
      <c r="WD1228" s="14"/>
      <c r="WE1228" s="14"/>
      <c r="WF1228" s="14"/>
      <c r="WG1228" s="14"/>
      <c r="WH1228" s="14"/>
      <c r="WI1228" s="14"/>
      <c r="WJ1228" s="14"/>
      <c r="WK1228" s="14"/>
      <c r="WL1228" s="14"/>
      <c r="WM1228" s="14"/>
      <c r="WN1228" s="14"/>
      <c r="WO1228" s="14"/>
      <c r="WP1228" s="14"/>
      <c r="WQ1228" s="14"/>
      <c r="WR1228" s="14"/>
      <c r="WS1228" s="14"/>
      <c r="WT1228" s="14"/>
      <c r="WU1228" s="14"/>
      <c r="WV1228" s="14"/>
      <c r="WW1228" s="14"/>
      <c r="WX1228" s="14"/>
      <c r="WY1228" s="14"/>
      <c r="WZ1228" s="14"/>
      <c r="XA1228" s="14"/>
      <c r="XB1228" s="14"/>
      <c r="XC1228" s="14"/>
      <c r="XD1228" s="14"/>
      <c r="XE1228" s="14"/>
      <c r="XF1228" s="14"/>
      <c r="XG1228" s="14"/>
      <c r="XH1228" s="14"/>
      <c r="XI1228" s="14"/>
      <c r="XJ1228" s="14"/>
      <c r="XK1228" s="14"/>
      <c r="XL1228" s="14"/>
      <c r="XM1228" s="14"/>
      <c r="XN1228" s="14"/>
      <c r="XO1228" s="14"/>
      <c r="XP1228" s="14"/>
      <c r="XQ1228" s="14"/>
      <c r="XR1228" s="14"/>
      <c r="XS1228" s="14"/>
      <c r="XT1228" s="14"/>
      <c r="XU1228" s="14"/>
      <c r="XV1228" s="14"/>
      <c r="XW1228" s="14"/>
      <c r="XX1228" s="14"/>
      <c r="XY1228" s="14"/>
      <c r="XZ1228" s="14"/>
      <c r="YA1228" s="14"/>
      <c r="YB1228" s="14"/>
      <c r="YC1228" s="14"/>
      <c r="YD1228" s="14"/>
      <c r="YE1228" s="14"/>
      <c r="YF1228" s="14"/>
      <c r="YG1228" s="14"/>
      <c r="YH1228" s="14"/>
      <c r="YI1228" s="14"/>
      <c r="YJ1228" s="14"/>
      <c r="YK1228" s="14"/>
      <c r="YL1228" s="14"/>
      <c r="YM1228" s="14"/>
      <c r="YN1228" s="14"/>
      <c r="YO1228" s="14"/>
      <c r="YP1228" s="14"/>
      <c r="YQ1228" s="14"/>
      <c r="YR1228" s="14"/>
      <c r="YS1228" s="14"/>
      <c r="YT1228" s="14"/>
      <c r="YU1228" s="14"/>
      <c r="YV1228" s="14"/>
      <c r="YW1228" s="14"/>
      <c r="YX1228" s="14"/>
      <c r="YY1228" s="14"/>
      <c r="YZ1228" s="14"/>
      <c r="ZA1228" s="14"/>
      <c r="ZB1228" s="14"/>
      <c r="ZC1228" s="14"/>
      <c r="ZD1228" s="14"/>
      <c r="ZE1228" s="14"/>
      <c r="ZF1228" s="14"/>
      <c r="ZG1228" s="14"/>
      <c r="ZH1228" s="14"/>
      <c r="ZI1228" s="14"/>
      <c r="ZJ1228" s="14"/>
      <c r="ZK1228" s="14"/>
      <c r="ZL1228" s="14"/>
      <c r="ZM1228" s="14"/>
      <c r="ZN1228" s="14"/>
      <c r="ZO1228" s="14"/>
      <c r="ZP1228" s="14"/>
      <c r="ZQ1228" s="14"/>
      <c r="ZR1228" s="14"/>
      <c r="ZS1228" s="14"/>
      <c r="ZT1228" s="14"/>
      <c r="ZU1228" s="14"/>
      <c r="ZV1228" s="14"/>
      <c r="ZW1228" s="14"/>
      <c r="ZX1228" s="14"/>
      <c r="ZY1228" s="14"/>
      <c r="ZZ1228" s="14"/>
      <c r="AAA1228" s="14"/>
      <c r="AAB1228" s="14"/>
      <c r="AAC1228" s="14"/>
      <c r="AAD1228" s="14"/>
      <c r="AAE1228" s="14"/>
      <c r="AAF1228" s="14"/>
      <c r="AAG1228" s="14"/>
      <c r="AAH1228" s="14"/>
      <c r="AAI1228" s="14"/>
      <c r="AAJ1228" s="14"/>
      <c r="AAK1228" s="14"/>
      <c r="AAL1228" s="14"/>
      <c r="AAM1228" s="14"/>
      <c r="AAN1228" s="14"/>
      <c r="AAO1228" s="14"/>
      <c r="AAP1228" s="14"/>
      <c r="AAQ1228" s="14"/>
      <c r="AAR1228" s="14"/>
      <c r="AAS1228" s="14"/>
      <c r="AAT1228" s="14"/>
      <c r="AAU1228" s="14"/>
      <c r="AAV1228" s="14"/>
      <c r="AAW1228" s="14"/>
      <c r="AAX1228" s="14"/>
      <c r="AAY1228" s="14"/>
      <c r="AAZ1228" s="14"/>
      <c r="ABA1228" s="14"/>
      <c r="ABB1228" s="14"/>
      <c r="ABC1228" s="14"/>
      <c r="ABD1228" s="14"/>
      <c r="ABE1228" s="14"/>
      <c r="ABF1228" s="14"/>
      <c r="ABG1228" s="14"/>
      <c r="ABH1228" s="14"/>
      <c r="ABI1228" s="14"/>
      <c r="ABJ1228" s="14"/>
      <c r="ABK1228" s="14"/>
      <c r="ABL1228" s="14"/>
      <c r="ABM1228" s="14"/>
      <c r="ABN1228" s="14"/>
      <c r="ABO1228" s="14"/>
      <c r="ABP1228" s="14"/>
      <c r="ABQ1228" s="14"/>
      <c r="ABR1228" s="14"/>
      <c r="ABS1228" s="14"/>
      <c r="ABT1228" s="14"/>
      <c r="ABU1228" s="14"/>
      <c r="ABV1228" s="14"/>
      <c r="ABW1228" s="14"/>
      <c r="ABX1228" s="14"/>
      <c r="ABY1228" s="14"/>
      <c r="ABZ1228" s="14"/>
      <c r="ACA1228" s="14"/>
      <c r="ACB1228" s="14"/>
      <c r="ACC1228" s="14"/>
      <c r="ACD1228" s="14"/>
      <c r="ACE1228" s="14"/>
      <c r="ACF1228" s="14"/>
      <c r="ACG1228" s="14"/>
      <c r="ACH1228" s="14"/>
      <c r="ACI1228" s="14"/>
      <c r="ACJ1228" s="14"/>
      <c r="ACK1228" s="14"/>
      <c r="ACL1228" s="14"/>
      <c r="ACM1228" s="14"/>
      <c r="ACN1228" s="14"/>
      <c r="ACO1228" s="14"/>
      <c r="ACP1228" s="14"/>
      <c r="ACQ1228" s="14"/>
      <c r="ACR1228" s="14"/>
      <c r="ACS1228" s="14"/>
      <c r="ACT1228" s="14"/>
      <c r="ACU1228" s="14"/>
      <c r="ACV1228" s="14"/>
      <c r="ACW1228" s="14"/>
      <c r="ACX1228" s="14"/>
      <c r="ACY1228" s="14"/>
      <c r="ACZ1228" s="14"/>
      <c r="ADA1228" s="14"/>
      <c r="ADB1228" s="14"/>
      <c r="ADC1228" s="14"/>
      <c r="ADD1228" s="14"/>
      <c r="ADE1228" s="14"/>
      <c r="ADF1228" s="14"/>
      <c r="ADG1228" s="14"/>
      <c r="ADH1228" s="14"/>
      <c r="ADI1228" s="14"/>
      <c r="ADJ1228" s="14"/>
      <c r="ADK1228" s="14"/>
      <c r="ADL1228" s="14"/>
      <c r="ADM1228" s="14"/>
      <c r="ADN1228" s="14"/>
      <c r="ADO1228" s="14"/>
      <c r="ADP1228" s="14"/>
      <c r="ADQ1228" s="14"/>
      <c r="ADR1228" s="14"/>
      <c r="ADS1228" s="14"/>
      <c r="ADT1228" s="14"/>
      <c r="ADU1228" s="14"/>
      <c r="ADV1228" s="14"/>
      <c r="ADW1228" s="14"/>
      <c r="ADX1228" s="14"/>
      <c r="ADY1228" s="14"/>
      <c r="ADZ1228" s="14"/>
      <c r="AEA1228" s="14"/>
      <c r="AEB1228" s="14"/>
      <c r="AEC1228" s="14"/>
      <c r="AED1228" s="14"/>
      <c r="AEE1228" s="14"/>
      <c r="AEF1228" s="14"/>
      <c r="AEG1228" s="14"/>
      <c r="AEH1228" s="14"/>
      <c r="AEI1228" s="14"/>
      <c r="AEJ1228" s="14"/>
      <c r="AEK1228" s="14"/>
      <c r="AEL1228" s="14"/>
      <c r="AEM1228" s="14"/>
      <c r="AEN1228" s="14"/>
      <c r="AEO1228" s="14"/>
      <c r="AEP1228" s="14"/>
      <c r="AEQ1228" s="14"/>
      <c r="AER1228" s="14"/>
      <c r="AES1228" s="14"/>
      <c r="AET1228" s="14"/>
      <c r="AEU1228" s="14"/>
      <c r="AEV1228" s="14"/>
      <c r="AEW1228" s="14"/>
      <c r="AEX1228" s="14"/>
      <c r="AEY1228" s="14"/>
      <c r="AEZ1228" s="14"/>
      <c r="AFA1228" s="14"/>
      <c r="AFB1228" s="14"/>
      <c r="AFC1228" s="14"/>
      <c r="AFD1228" s="14"/>
      <c r="AFE1228" s="14"/>
      <c r="AFF1228" s="14"/>
      <c r="AFG1228" s="14"/>
      <c r="AFH1228" s="14"/>
      <c r="AFI1228" s="14"/>
      <c r="AFJ1228" s="14"/>
      <c r="AFK1228" s="14"/>
      <c r="AFL1228" s="14"/>
      <c r="AFM1228" s="14"/>
      <c r="AFN1228" s="14"/>
      <c r="AFO1228" s="14"/>
      <c r="AFP1228" s="14"/>
      <c r="AFQ1228" s="14"/>
      <c r="AFR1228" s="14"/>
      <c r="AFS1228" s="14"/>
      <c r="AFT1228" s="14"/>
      <c r="AFU1228" s="14"/>
      <c r="AFV1228" s="14"/>
      <c r="AFW1228" s="14"/>
      <c r="AFX1228" s="14"/>
      <c r="AFY1228" s="14"/>
      <c r="AFZ1228" s="14"/>
      <c r="AGA1228" s="14"/>
      <c r="AGB1228" s="14"/>
      <c r="AGC1228" s="14"/>
      <c r="AGD1228" s="14"/>
      <c r="AGE1228" s="14"/>
      <c r="AGF1228" s="14"/>
      <c r="AGG1228" s="14"/>
      <c r="AGH1228" s="14"/>
      <c r="AGI1228" s="14"/>
      <c r="AGJ1228" s="14"/>
      <c r="AGK1228" s="14"/>
      <c r="AGL1228" s="14"/>
      <c r="AGM1228" s="14"/>
      <c r="AGN1228" s="14"/>
      <c r="AGO1228" s="14"/>
      <c r="AGP1228" s="14"/>
      <c r="AGQ1228" s="14"/>
      <c r="AGR1228" s="14"/>
      <c r="AGS1228" s="14"/>
      <c r="AGT1228" s="14"/>
      <c r="AGU1228" s="14"/>
      <c r="AGV1228" s="14"/>
      <c r="AGW1228" s="14"/>
      <c r="AGX1228" s="14"/>
      <c r="AGY1228" s="14"/>
      <c r="AGZ1228" s="14"/>
      <c r="AHA1228" s="14"/>
      <c r="AHB1228" s="14"/>
      <c r="AHC1228" s="14"/>
      <c r="AHD1228" s="14"/>
      <c r="AHE1228" s="14"/>
      <c r="AHF1228" s="14"/>
      <c r="AHG1228" s="14"/>
      <c r="AHH1228" s="14"/>
      <c r="AHI1228" s="14"/>
      <c r="AHJ1228" s="14"/>
      <c r="AHK1228" s="14"/>
      <c r="AHL1228" s="14"/>
      <c r="AHM1228" s="14"/>
      <c r="AHN1228" s="14"/>
      <c r="AHO1228" s="14"/>
      <c r="AHP1228" s="14"/>
      <c r="AHQ1228" s="14"/>
      <c r="AHR1228" s="14"/>
      <c r="AHS1228" s="14"/>
      <c r="AHT1228" s="14"/>
      <c r="AHU1228" s="14"/>
      <c r="AHV1228" s="14"/>
      <c r="AHW1228" s="14"/>
      <c r="AHX1228" s="14"/>
      <c r="AHY1228" s="14"/>
      <c r="AHZ1228" s="14"/>
      <c r="AIA1228" s="14"/>
      <c r="AIB1228" s="14"/>
      <c r="AIC1228" s="14"/>
      <c r="AID1228" s="14"/>
      <c r="AIE1228" s="14"/>
      <c r="AIF1228" s="14"/>
      <c r="AIG1228" s="14"/>
      <c r="AIH1228" s="14"/>
      <c r="AII1228" s="14"/>
      <c r="AIJ1228" s="14"/>
      <c r="AIK1228" s="14"/>
      <c r="AIL1228" s="14"/>
      <c r="AIM1228" s="14"/>
      <c r="AIN1228" s="14"/>
      <c r="AIO1228" s="14"/>
      <c r="AIP1228" s="14"/>
      <c r="AIQ1228" s="14"/>
      <c r="AIR1228" s="14"/>
      <c r="AIS1228" s="14"/>
      <c r="AIT1228" s="14"/>
      <c r="AIU1228" s="14"/>
      <c r="AIV1228" s="14"/>
      <c r="AIW1228" s="13"/>
      <c r="AIX1228" s="13"/>
      <c r="AIY1228" s="13"/>
      <c r="AIZ1228" s="13"/>
      <c r="AJA1228" s="13"/>
      <c r="AJB1228" s="13"/>
      <c r="AJC1228" s="13"/>
      <c r="AJD1228" s="13"/>
      <c r="AJE1228" s="13"/>
      <c r="AJF1228" s="13"/>
      <c r="AJG1228" s="13"/>
      <c r="AJH1228" s="13"/>
      <c r="AJI1228" s="13"/>
      <c r="AJJ1228" s="13"/>
      <c r="AJK1228" s="13"/>
      <c r="AJL1228" s="13"/>
      <c r="AJM1228" s="13"/>
      <c r="AJN1228" s="13"/>
      <c r="AJO1228" s="13"/>
      <c r="AJP1228" s="13"/>
      <c r="AJQ1228" s="13"/>
      <c r="AJR1228" s="13"/>
      <c r="AJS1228" s="13"/>
      <c r="AJT1228" s="13"/>
      <c r="AJU1228" s="13"/>
      <c r="AJV1228" s="13"/>
      <c r="AJW1228" s="13"/>
      <c r="AJX1228" s="13"/>
      <c r="AJY1228" s="13"/>
      <c r="AJZ1228" s="13"/>
      <c r="AKA1228" s="13"/>
      <c r="AKB1228" s="13"/>
      <c r="AKC1228" s="13"/>
      <c r="AKD1228" s="13"/>
      <c r="AKE1228" s="13"/>
      <c r="AKF1228" s="13"/>
      <c r="AKG1228" s="13"/>
      <c r="AKH1228" s="13"/>
      <c r="AKI1228" s="13"/>
      <c r="AKJ1228" s="13"/>
      <c r="AKK1228" s="13"/>
      <c r="AKL1228" s="13"/>
      <c r="AKM1228" s="13"/>
      <c r="AKN1228" s="13"/>
      <c r="AKO1228" s="13"/>
      <c r="AKP1228" s="13"/>
      <c r="AKQ1228" s="13"/>
      <c r="AKR1228" s="13"/>
      <c r="AKS1228" s="13"/>
      <c r="AKT1228" s="13"/>
      <c r="AKU1228" s="13"/>
      <c r="AKV1228" s="13"/>
      <c r="AKW1228" s="13"/>
      <c r="AKX1228" s="13"/>
      <c r="AKY1228" s="13"/>
      <c r="AKZ1228" s="13"/>
      <c r="ALA1228" s="13"/>
      <c r="ALB1228" s="13"/>
      <c r="ALC1228" s="13"/>
      <c r="ALD1228" s="13"/>
      <c r="ALE1228" s="13"/>
      <c r="ALF1228" s="13"/>
      <c r="ALG1228" s="13"/>
      <c r="ALH1228" s="13"/>
      <c r="ALI1228" s="13"/>
      <c r="ALJ1228" s="13"/>
      <c r="ALK1228" s="13"/>
      <c r="ALL1228" s="13"/>
      <c r="ALM1228" s="13"/>
      <c r="ALN1228" s="13"/>
      <c r="ALO1228" s="13"/>
      <c r="ALP1228" s="13"/>
      <c r="ALQ1228" s="13"/>
      <c r="ALR1228" s="13"/>
      <c r="ALS1228" s="13"/>
      <c r="ALT1228" s="13"/>
      <c r="ALU1228" s="13"/>
      <c r="ALV1228" s="13"/>
      <c r="ALW1228" s="13"/>
      <c r="ALX1228" s="13"/>
      <c r="ALY1228" s="13"/>
      <c r="ALZ1228" s="13"/>
      <c r="AMA1228" s="13"/>
      <c r="AMB1228" s="13"/>
      <c r="AMC1228" s="13"/>
      <c r="AMD1228" s="13"/>
      <c r="AME1228" s="13"/>
      <c r="AMF1228" s="13"/>
      <c r="AMG1228" s="13"/>
      <c r="AMH1228" s="13"/>
      <c r="AMI1228" s="13"/>
      <c r="AMJ1228" s="13"/>
      <c r="AMK1228" s="13"/>
      <c r="AML1228" s="13"/>
      <c r="AMM1228" s="13"/>
      <c r="AMN1228" s="13"/>
      <c r="AMO1228" s="13"/>
      <c r="AMP1228" s="13"/>
      <c r="AMQ1228" s="13"/>
      <c r="AMR1228" s="13"/>
      <c r="AMS1228" s="13"/>
      <c r="AMT1228" s="13"/>
      <c r="AMU1228" s="13"/>
      <c r="AMV1228" s="13"/>
      <c r="AMW1228" s="13"/>
      <c r="AMX1228" s="13"/>
      <c r="AMY1228" s="13"/>
      <c r="AMZ1228" s="13"/>
      <c r="ANA1228" s="13"/>
      <c r="ANB1228" s="13"/>
      <c r="ANC1228" s="13"/>
      <c r="AND1228" s="13"/>
      <c r="ANE1228" s="13"/>
      <c r="ANF1228" s="13"/>
      <c r="ANG1228" s="13"/>
      <c r="ANH1228" s="13"/>
      <c r="ANI1228" s="13"/>
      <c r="ANJ1228" s="13"/>
      <c r="ANK1228" s="13"/>
      <c r="ANL1228" s="13"/>
      <c r="ANM1228" s="13"/>
      <c r="ANN1228" s="13"/>
      <c r="ANO1228" s="13"/>
      <c r="ANP1228" s="13"/>
      <c r="ANQ1228" s="13"/>
      <c r="ANR1228" s="13"/>
      <c r="ANS1228" s="13"/>
      <c r="ANT1228" s="13"/>
      <c r="ANU1228" s="13"/>
      <c r="ANV1228" s="13"/>
      <c r="ANW1228" s="13"/>
      <c r="ANX1228" s="13"/>
      <c r="ANY1228" s="13"/>
      <c r="ANZ1228" s="13"/>
      <c r="AOA1228" s="13"/>
      <c r="AOB1228" s="13"/>
      <c r="AOC1228" s="13"/>
      <c r="AOD1228" s="13"/>
      <c r="AOE1228" s="13"/>
      <c r="AOF1228" s="13"/>
      <c r="AOG1228" s="13"/>
      <c r="AOH1228" s="13"/>
      <c r="AOI1228" s="13"/>
      <c r="AOJ1228" s="13"/>
      <c r="AOK1228" s="13"/>
      <c r="AOL1228" s="13"/>
      <c r="AOM1228" s="13"/>
      <c r="AON1228" s="13"/>
      <c r="AOO1228" s="13"/>
      <c r="AOP1228" s="13"/>
      <c r="AOQ1228" s="13"/>
      <c r="AOR1228" s="13"/>
      <c r="AOS1228" s="13"/>
      <c r="AOT1228" s="13"/>
      <c r="AOU1228" s="13"/>
      <c r="AOV1228" s="13"/>
      <c r="AOW1228" s="13"/>
      <c r="AOX1228" s="13"/>
      <c r="AOY1228" s="13"/>
      <c r="AOZ1228" s="13"/>
      <c r="APA1228" s="13"/>
      <c r="APB1228" s="13"/>
      <c r="APC1228" s="13"/>
      <c r="APD1228" s="13"/>
      <c r="APE1228" s="13"/>
      <c r="APF1228" s="13"/>
      <c r="APG1228" s="13"/>
      <c r="APH1228" s="13"/>
      <c r="API1228" s="13"/>
      <c r="APJ1228" s="13"/>
      <c r="APK1228" s="13"/>
      <c r="APL1228" s="13"/>
      <c r="APM1228" s="13"/>
      <c r="APN1228" s="13"/>
      <c r="APO1228" s="13"/>
      <c r="APP1228" s="13"/>
      <c r="APQ1228" s="13"/>
      <c r="APR1228" s="13"/>
      <c r="APS1228" s="13"/>
      <c r="APT1228" s="13"/>
      <c r="APU1228" s="13"/>
      <c r="APV1228" s="13"/>
      <c r="APW1228" s="13"/>
      <c r="APX1228" s="13"/>
      <c r="APY1228" s="13"/>
      <c r="APZ1228" s="13"/>
      <c r="AQA1228" s="13"/>
      <c r="AQB1228" s="13"/>
      <c r="AQC1228" s="13"/>
      <c r="AQD1228" s="13"/>
      <c r="AQE1228" s="13"/>
      <c r="AQF1228" s="13"/>
      <c r="AQG1228" s="13"/>
      <c r="AQH1228" s="13"/>
      <c r="AQI1228" s="13"/>
      <c r="AQJ1228" s="13"/>
      <c r="AQK1228" s="13"/>
      <c r="AQL1228" s="13"/>
      <c r="AQM1228" s="13"/>
      <c r="AQN1228" s="13"/>
      <c r="AQO1228" s="13"/>
      <c r="AQP1228" s="13"/>
      <c r="AQQ1228" s="13"/>
      <c r="AQR1228" s="13"/>
      <c r="AQS1228" s="13"/>
      <c r="AQT1228" s="13"/>
      <c r="AQU1228" s="13"/>
      <c r="AQV1228" s="13"/>
      <c r="AQW1228" s="13"/>
      <c r="AQX1228" s="13"/>
      <c r="AQY1228" s="13"/>
      <c r="AQZ1228" s="13"/>
      <c r="ARA1228" s="13"/>
      <c r="ARB1228" s="13"/>
      <c r="ARC1228" s="13"/>
      <c r="ARD1228" s="13"/>
      <c r="ARE1228" s="13"/>
      <c r="ARF1228" s="13"/>
      <c r="ARG1228" s="13"/>
      <c r="ARH1228" s="13"/>
      <c r="ARI1228" s="13"/>
      <c r="ARJ1228" s="13"/>
      <c r="ARK1228" s="13"/>
      <c r="ARL1228" s="13"/>
      <c r="ARM1228" s="13"/>
      <c r="ARN1228" s="13"/>
      <c r="ARO1228" s="13"/>
      <c r="ARP1228" s="13"/>
      <c r="ARQ1228" s="13"/>
      <c r="ARR1228" s="13"/>
      <c r="ARS1228" s="13"/>
      <c r="ART1228" s="13"/>
      <c r="ARU1228" s="13"/>
      <c r="ARV1228" s="13"/>
      <c r="ARW1228" s="13"/>
      <c r="ARX1228" s="13"/>
      <c r="ARY1228" s="13"/>
      <c r="ARZ1228" s="13"/>
      <c r="ASA1228" s="13"/>
      <c r="ASB1228" s="13"/>
      <c r="ASC1228" s="13"/>
      <c r="ASD1228" s="13"/>
      <c r="ASE1228" s="13"/>
      <c r="ASF1228" s="13"/>
      <c r="ASG1228" s="13"/>
      <c r="ASH1228" s="13"/>
      <c r="ASI1228" s="13"/>
      <c r="ASJ1228" s="13"/>
      <c r="ASK1228" s="13"/>
      <c r="ASL1228" s="13"/>
      <c r="ASM1228" s="13"/>
      <c r="ASN1228" s="13"/>
      <c r="ASO1228" s="13"/>
      <c r="ASP1228" s="13"/>
      <c r="ASQ1228" s="13"/>
      <c r="ASR1228" s="13"/>
      <c r="ASS1228" s="13"/>
      <c r="AST1228" s="13"/>
      <c r="ASU1228" s="13"/>
      <c r="ASV1228" s="13"/>
      <c r="ASW1228" s="13"/>
      <c r="ASX1228" s="13"/>
      <c r="ASY1228" s="13"/>
      <c r="ASZ1228" s="13"/>
      <c r="ATA1228" s="13"/>
      <c r="ATB1228" s="13"/>
      <c r="ATC1228" s="13"/>
      <c r="ATD1228" s="13"/>
      <c r="ATE1228" s="13"/>
      <c r="ATF1228" s="13"/>
      <c r="ATG1228" s="13"/>
      <c r="ATH1228" s="13"/>
      <c r="ATI1228" s="13"/>
      <c r="ATJ1228" s="13"/>
      <c r="ATK1228" s="13"/>
      <c r="ATL1228" s="13"/>
      <c r="ATM1228" s="13"/>
      <c r="ATN1228" s="13"/>
      <c r="ATO1228" s="13"/>
      <c r="ATP1228" s="13"/>
      <c r="ATQ1228" s="13"/>
      <c r="ATR1228" s="13"/>
      <c r="ATS1228" s="13"/>
      <c r="ATT1228" s="13"/>
      <c r="ATU1228" s="13"/>
      <c r="ATV1228" s="13"/>
      <c r="ATW1228" s="13"/>
      <c r="ATX1228" s="13"/>
      <c r="ATY1228" s="13"/>
      <c r="ATZ1228" s="13"/>
      <c r="AUA1228" s="13"/>
      <c r="AUB1228" s="13"/>
      <c r="AUC1228" s="13"/>
      <c r="AUD1228" s="13"/>
      <c r="AUE1228" s="13"/>
      <c r="AUF1228" s="13"/>
      <c r="AUG1228" s="13"/>
      <c r="AUH1228" s="13"/>
      <c r="AUI1228" s="13"/>
      <c r="AUJ1228" s="13"/>
      <c r="AUK1228" s="13"/>
      <c r="AUL1228" s="13"/>
      <c r="AUM1228" s="13"/>
      <c r="AUN1228" s="13"/>
      <c r="AUO1228" s="13"/>
      <c r="AUP1228" s="13"/>
      <c r="AUQ1228" s="13"/>
      <c r="AUR1228" s="13"/>
      <c r="AUS1228" s="13"/>
      <c r="AUT1228" s="13"/>
      <c r="AUU1228" s="13"/>
      <c r="AUV1228" s="13"/>
      <c r="AUW1228" s="13"/>
      <c r="AUX1228" s="13"/>
      <c r="AUY1228" s="13"/>
      <c r="AUZ1228" s="13"/>
      <c r="AVA1228" s="13"/>
      <c r="AVB1228" s="13"/>
      <c r="AVC1228" s="13"/>
      <c r="AVD1228" s="13"/>
      <c r="AVE1228" s="13"/>
      <c r="AVF1228" s="13"/>
      <c r="AVG1228" s="13"/>
      <c r="AVH1228" s="13"/>
      <c r="AVI1228" s="13"/>
      <c r="AVJ1228" s="13"/>
      <c r="AVK1228" s="13"/>
      <c r="AVL1228" s="13"/>
      <c r="AVM1228" s="13"/>
      <c r="AVN1228" s="13"/>
      <c r="AVO1228" s="13"/>
      <c r="AVP1228" s="13"/>
      <c r="AVQ1228" s="13"/>
      <c r="AVR1228" s="13"/>
      <c r="AVS1228" s="13"/>
      <c r="AVT1228" s="13"/>
      <c r="AVU1228" s="13"/>
      <c r="AVV1228" s="13"/>
      <c r="AVW1228" s="13"/>
      <c r="AVX1228" s="13"/>
      <c r="AVY1228" s="13"/>
      <c r="AVZ1228" s="13"/>
      <c r="AWA1228" s="13"/>
      <c r="AWB1228" s="13"/>
      <c r="AWC1228" s="13"/>
      <c r="AWD1228" s="13"/>
      <c r="AWE1228" s="13"/>
      <c r="AWF1228" s="13"/>
      <c r="AWG1228" s="13"/>
      <c r="AWH1228" s="13"/>
      <c r="AWI1228" s="13"/>
      <c r="AWJ1228" s="13"/>
      <c r="AWK1228" s="13"/>
      <c r="AWL1228" s="13"/>
      <c r="AWM1228" s="13"/>
      <c r="AWN1228" s="13"/>
      <c r="AWO1228" s="13"/>
      <c r="AWP1228" s="13"/>
      <c r="AWQ1228" s="13"/>
      <c r="AWR1228" s="13"/>
      <c r="AWS1228" s="13"/>
      <c r="AWT1228" s="13"/>
      <c r="AWU1228" s="13"/>
      <c r="AWV1228" s="13"/>
      <c r="AWW1228" s="13"/>
      <c r="AWX1228" s="13"/>
      <c r="AWY1228" s="13"/>
      <c r="AWZ1228" s="13"/>
      <c r="AXA1228" s="13"/>
      <c r="AXB1228" s="13"/>
      <c r="AXC1228" s="13"/>
      <c r="AXD1228" s="13"/>
      <c r="AXE1228" s="13"/>
      <c r="AXF1228" s="13"/>
      <c r="AXG1228" s="13"/>
      <c r="AXH1228" s="13"/>
      <c r="AXI1228" s="13"/>
      <c r="AXJ1228" s="13"/>
      <c r="AXK1228" s="13"/>
      <c r="AXL1228" s="13"/>
      <c r="AXM1228" s="13"/>
      <c r="AXN1228" s="13"/>
      <c r="AXO1228" s="13"/>
      <c r="AXP1228" s="13"/>
      <c r="AXQ1228" s="13"/>
      <c r="AXR1228" s="13"/>
      <c r="AXS1228" s="13"/>
      <c r="AXT1228" s="13"/>
      <c r="AXU1228" s="13"/>
      <c r="AXV1228" s="13"/>
      <c r="AXW1228" s="13"/>
      <c r="AXX1228" s="13"/>
      <c r="AXY1228" s="13"/>
      <c r="AXZ1228" s="13"/>
      <c r="AYA1228" s="13"/>
      <c r="AYB1228" s="13"/>
      <c r="AYC1228" s="13"/>
      <c r="AYD1228" s="13"/>
      <c r="AYE1228" s="13"/>
      <c r="AYF1228" s="13"/>
      <c r="AYG1228" s="13"/>
      <c r="AYH1228" s="13"/>
      <c r="AYI1228" s="13"/>
      <c r="AYJ1228" s="13"/>
      <c r="AYK1228" s="13"/>
      <c r="AYL1228" s="13"/>
      <c r="AYM1228" s="13"/>
      <c r="AYN1228" s="13"/>
      <c r="AYO1228" s="13"/>
      <c r="AYP1228" s="13"/>
      <c r="AYQ1228" s="13"/>
      <c r="AYR1228" s="13"/>
      <c r="AYS1228" s="13"/>
      <c r="AYT1228" s="13"/>
      <c r="AYU1228" s="13"/>
      <c r="AYV1228" s="13"/>
      <c r="AYW1228" s="13"/>
      <c r="AYX1228" s="13"/>
      <c r="AYY1228" s="13"/>
      <c r="AYZ1228" s="13"/>
      <c r="AZA1228" s="13"/>
      <c r="AZB1228" s="13"/>
      <c r="AZC1228" s="13"/>
      <c r="AZD1228" s="13"/>
      <c r="AZE1228" s="13"/>
      <c r="AZF1228" s="13"/>
      <c r="AZG1228" s="13"/>
      <c r="AZH1228" s="13"/>
      <c r="AZI1228" s="13"/>
      <c r="AZJ1228" s="13"/>
      <c r="AZK1228" s="13"/>
      <c r="AZL1228" s="13"/>
      <c r="AZM1228" s="13"/>
      <c r="AZN1228" s="13"/>
      <c r="AZO1228" s="13"/>
      <c r="AZP1228" s="13"/>
      <c r="AZQ1228" s="13"/>
      <c r="AZR1228" s="13"/>
      <c r="AZS1228" s="13"/>
      <c r="AZT1228" s="13"/>
      <c r="AZU1228" s="13"/>
      <c r="AZV1228" s="13"/>
      <c r="AZW1228" s="13"/>
      <c r="AZX1228" s="13"/>
      <c r="AZY1228" s="13"/>
      <c r="AZZ1228" s="13"/>
      <c r="BAA1228" s="13"/>
      <c r="BAB1228" s="13"/>
      <c r="BAC1228" s="13"/>
      <c r="BAD1228" s="13"/>
      <c r="BAE1228" s="13"/>
      <c r="BAF1228" s="13"/>
      <c r="BAG1228" s="13"/>
      <c r="BAH1228" s="13"/>
      <c r="BAI1228" s="13"/>
      <c r="BAJ1228" s="13"/>
      <c r="BAK1228" s="13"/>
      <c r="BAL1228" s="13"/>
      <c r="BAM1228" s="13"/>
      <c r="BAN1228" s="13"/>
      <c r="BAO1228" s="13"/>
      <c r="BAP1228" s="13"/>
      <c r="BAQ1228" s="13"/>
      <c r="BAR1228" s="13"/>
      <c r="BAS1228" s="13"/>
      <c r="BAT1228" s="13"/>
      <c r="BAU1228" s="13"/>
      <c r="BAV1228" s="13"/>
      <c r="BAW1228" s="13"/>
      <c r="BAX1228" s="13"/>
      <c r="BAY1228" s="13"/>
      <c r="BAZ1228" s="13"/>
      <c r="BBA1228" s="13"/>
      <c r="BBB1228" s="13"/>
      <c r="BBC1228" s="13"/>
      <c r="BBD1228" s="13"/>
      <c r="BBE1228" s="13"/>
      <c r="BBF1228" s="13"/>
      <c r="BBG1228" s="13"/>
      <c r="BBH1228" s="13"/>
      <c r="BBI1228" s="13"/>
      <c r="BBJ1228" s="13"/>
      <c r="BBK1228" s="13"/>
      <c r="BBL1228" s="13"/>
      <c r="BBM1228" s="13"/>
      <c r="BBN1228" s="13"/>
      <c r="BBO1228" s="13"/>
      <c r="BBP1228" s="13"/>
      <c r="BBQ1228" s="13"/>
      <c r="BBR1228" s="13"/>
      <c r="BBS1228" s="13"/>
      <c r="BBT1228" s="13"/>
      <c r="BBU1228" s="13"/>
      <c r="BBV1228" s="13"/>
      <c r="BBW1228" s="13"/>
      <c r="BBX1228" s="13"/>
      <c r="BBY1228" s="13"/>
      <c r="BBZ1228" s="13"/>
      <c r="BCA1228" s="13"/>
      <c r="BCB1228" s="13"/>
      <c r="BCC1228" s="13"/>
      <c r="BCD1228" s="13"/>
      <c r="BCE1228" s="13"/>
      <c r="BCF1228" s="13"/>
      <c r="BCG1228" s="13"/>
      <c r="BCH1228" s="13"/>
      <c r="BCI1228" s="13"/>
      <c r="BCJ1228" s="13"/>
      <c r="BCK1228" s="13"/>
      <c r="BCL1228" s="13"/>
      <c r="BCM1228" s="13"/>
      <c r="BCN1228" s="13"/>
      <c r="BCO1228" s="13"/>
      <c r="BCP1228" s="13"/>
      <c r="BCQ1228" s="13"/>
      <c r="BCR1228" s="13"/>
      <c r="BCS1228" s="13"/>
      <c r="BCT1228" s="13"/>
      <c r="BCU1228" s="13"/>
      <c r="BCV1228" s="13"/>
      <c r="BCW1228" s="13"/>
      <c r="BCX1228" s="13"/>
      <c r="BCY1228" s="13"/>
      <c r="BCZ1228" s="13"/>
      <c r="BDA1228" s="13"/>
      <c r="BDB1228" s="13"/>
      <c r="BDC1228" s="13"/>
      <c r="BDD1228" s="13"/>
      <c r="BDE1228" s="13"/>
      <c r="BDF1228" s="13"/>
      <c r="BDG1228" s="13"/>
      <c r="BDH1228" s="13"/>
      <c r="BDI1228" s="13"/>
      <c r="BDJ1228" s="13"/>
      <c r="BDK1228" s="13"/>
      <c r="BDL1228" s="13"/>
      <c r="BDM1228" s="13"/>
      <c r="BDN1228" s="13"/>
      <c r="BDO1228" s="13"/>
      <c r="BDP1228" s="13"/>
      <c r="BDQ1228" s="13"/>
      <c r="BDR1228" s="13"/>
      <c r="BDS1228" s="13"/>
      <c r="BDT1228" s="13"/>
      <c r="BDU1228" s="13"/>
      <c r="BDV1228" s="13"/>
      <c r="BDW1228" s="13"/>
      <c r="BDX1228" s="13"/>
      <c r="BDY1228" s="13"/>
      <c r="BDZ1228" s="13"/>
      <c r="BEA1228" s="13"/>
      <c r="BEB1228" s="13"/>
      <c r="BEC1228" s="13"/>
      <c r="BED1228" s="13"/>
      <c r="BEE1228" s="13"/>
      <c r="BEF1228" s="13"/>
      <c r="BEG1228" s="13"/>
      <c r="BEH1228" s="13"/>
      <c r="BEI1228" s="13"/>
      <c r="BEJ1228" s="13"/>
      <c r="BEK1228" s="13"/>
      <c r="BEL1228" s="13"/>
      <c r="BEM1228" s="13"/>
      <c r="BEN1228" s="13"/>
      <c r="BEO1228" s="13"/>
      <c r="BEP1228" s="13"/>
      <c r="BEQ1228" s="13"/>
      <c r="BER1228" s="13"/>
      <c r="BES1228" s="13"/>
      <c r="BET1228" s="13"/>
      <c r="BEU1228" s="13"/>
      <c r="BEV1228" s="13"/>
      <c r="BEW1228" s="13"/>
      <c r="BEX1228" s="13"/>
      <c r="BEY1228" s="13"/>
      <c r="BEZ1228" s="13"/>
      <c r="BFA1228" s="13"/>
      <c r="BFB1228" s="13"/>
      <c r="BFC1228" s="13"/>
      <c r="BFD1228" s="13"/>
      <c r="BFE1228" s="13"/>
      <c r="BFF1228" s="13"/>
      <c r="BFG1228" s="13"/>
      <c r="BFH1228" s="13"/>
      <c r="BFI1228" s="13"/>
      <c r="BFJ1228" s="13"/>
      <c r="BFK1228" s="13"/>
      <c r="BFL1228" s="13"/>
      <c r="BFM1228" s="13"/>
      <c r="BFN1228" s="13"/>
      <c r="BFO1228" s="13"/>
      <c r="BFP1228" s="13"/>
      <c r="BFQ1228" s="13"/>
      <c r="BFR1228" s="13"/>
      <c r="BFS1228" s="13"/>
      <c r="BFT1228" s="13"/>
      <c r="BFU1228" s="13"/>
      <c r="BFV1228" s="13"/>
      <c r="BFW1228" s="13"/>
      <c r="BFX1228" s="13"/>
      <c r="BFY1228" s="13"/>
      <c r="BFZ1228" s="13"/>
      <c r="BGA1228" s="13"/>
      <c r="BGB1228" s="13"/>
      <c r="BGC1228" s="13"/>
      <c r="BGD1228" s="13"/>
      <c r="BGE1228" s="13"/>
      <c r="BGF1228" s="13"/>
      <c r="BGG1228" s="13"/>
      <c r="BGH1228" s="13"/>
      <c r="BGI1228" s="13"/>
      <c r="BGJ1228" s="13"/>
      <c r="BGK1228" s="13"/>
      <c r="BGL1228" s="13"/>
      <c r="BGM1228" s="13"/>
      <c r="BGN1228" s="13"/>
      <c r="BGO1228" s="13"/>
      <c r="BGP1228" s="13"/>
      <c r="BGQ1228" s="13"/>
      <c r="BGR1228" s="13"/>
      <c r="BGS1228" s="13"/>
      <c r="BGT1228" s="13"/>
      <c r="BGU1228" s="13"/>
      <c r="BGV1228" s="13"/>
      <c r="BGW1228" s="13"/>
      <c r="BGX1228" s="13"/>
      <c r="BGY1228" s="13"/>
      <c r="BGZ1228" s="13"/>
      <c r="BHA1228" s="13"/>
      <c r="BHB1228" s="13"/>
      <c r="BHC1228" s="13"/>
      <c r="BHD1228" s="13"/>
      <c r="BHE1228" s="13"/>
      <c r="BHF1228" s="13"/>
      <c r="BHG1228" s="13"/>
      <c r="BHH1228" s="13"/>
      <c r="BHI1228" s="13"/>
      <c r="BHJ1228" s="13"/>
      <c r="BHK1228" s="13"/>
      <c r="BHL1228" s="13"/>
      <c r="BHM1228" s="13"/>
      <c r="BHN1228" s="13"/>
      <c r="BHO1228" s="13"/>
      <c r="BHP1228" s="13"/>
      <c r="BHQ1228" s="13"/>
      <c r="BHR1228" s="13"/>
      <c r="BHS1228" s="13"/>
      <c r="BHT1228" s="13"/>
      <c r="BHU1228" s="13"/>
      <c r="BHV1228" s="13"/>
      <c r="BHW1228" s="13"/>
      <c r="BHX1228" s="13"/>
      <c r="BHY1228" s="13"/>
      <c r="BHZ1228" s="13"/>
      <c r="BIA1228" s="13"/>
      <c r="BIB1228" s="13"/>
      <c r="BIC1228" s="13"/>
      <c r="BID1228" s="13"/>
      <c r="BIE1228" s="13"/>
      <c r="BIF1228" s="13"/>
      <c r="BIG1228" s="13"/>
      <c r="BIH1228" s="13"/>
      <c r="BII1228" s="13"/>
      <c r="BIJ1228" s="13"/>
      <c r="BIK1228" s="13"/>
      <c r="BIL1228" s="13"/>
      <c r="BIM1228" s="13"/>
      <c r="BIN1228" s="13"/>
      <c r="BIO1228" s="13"/>
      <c r="BIP1228" s="13"/>
      <c r="BIQ1228" s="13"/>
      <c r="BIR1228" s="13"/>
      <c r="BIS1228" s="13"/>
      <c r="BIT1228" s="13"/>
      <c r="BIU1228" s="13"/>
      <c r="BIV1228" s="13"/>
      <c r="BIW1228" s="13"/>
      <c r="BIX1228" s="13"/>
      <c r="BIY1228" s="13"/>
      <c r="BIZ1228" s="13"/>
      <c r="BJA1228" s="13"/>
      <c r="BJB1228" s="13"/>
      <c r="BJC1228" s="13"/>
      <c r="BJD1228" s="13"/>
      <c r="BJE1228" s="13"/>
      <c r="BJF1228" s="13"/>
      <c r="BJG1228" s="13"/>
      <c r="BJH1228" s="13"/>
      <c r="BJI1228" s="13"/>
      <c r="BJJ1228" s="13"/>
      <c r="BJK1228" s="13"/>
      <c r="BJL1228" s="13"/>
      <c r="BJM1228" s="13"/>
      <c r="BJN1228" s="13"/>
      <c r="BJO1228" s="13"/>
      <c r="BJP1228" s="13"/>
      <c r="BJQ1228" s="13"/>
      <c r="BJR1228" s="13"/>
      <c r="BJS1228" s="13"/>
      <c r="BJT1228" s="13"/>
      <c r="BJU1228" s="13"/>
      <c r="BJV1228" s="13"/>
      <c r="BJW1228" s="13"/>
      <c r="BJX1228" s="13"/>
      <c r="BJY1228" s="13"/>
      <c r="BJZ1228" s="13"/>
      <c r="BKA1228" s="13"/>
      <c r="BKB1228" s="13"/>
      <c r="BKC1228" s="13"/>
      <c r="BKD1228" s="13"/>
      <c r="BKE1228" s="13"/>
      <c r="BKF1228" s="13"/>
      <c r="BKG1228" s="13"/>
      <c r="BKH1228" s="13"/>
      <c r="BKI1228" s="13"/>
      <c r="BKJ1228" s="13"/>
      <c r="BKK1228" s="13"/>
      <c r="BKL1228" s="13"/>
      <c r="BKM1228" s="13"/>
      <c r="BKN1228" s="13"/>
      <c r="BKO1228" s="13"/>
      <c r="BKP1228" s="13"/>
      <c r="BKQ1228" s="13"/>
      <c r="BKR1228" s="13"/>
      <c r="BKS1228" s="13"/>
      <c r="BKT1228" s="13"/>
      <c r="BKU1228" s="13"/>
      <c r="BKV1228" s="13"/>
      <c r="BKW1228" s="13"/>
      <c r="BKX1228" s="13"/>
      <c r="BKY1228" s="13"/>
      <c r="BKZ1228" s="13"/>
      <c r="BLA1228" s="13"/>
      <c r="BLB1228" s="13"/>
      <c r="BLC1228" s="13"/>
      <c r="BLD1228" s="13"/>
      <c r="BLE1228" s="13"/>
      <c r="BLF1228" s="13"/>
      <c r="BLG1228" s="13"/>
      <c r="BLH1228" s="13"/>
      <c r="BLI1228" s="13"/>
      <c r="BLJ1228" s="13"/>
      <c r="BLK1228" s="13"/>
      <c r="BLL1228" s="13"/>
      <c r="BLM1228" s="13"/>
      <c r="BLN1228" s="13"/>
      <c r="BLO1228" s="13"/>
      <c r="BLP1228" s="13"/>
      <c r="BLQ1228" s="13"/>
      <c r="BLR1228" s="13"/>
      <c r="BLS1228" s="13"/>
      <c r="BLT1228" s="13"/>
      <c r="BLU1228" s="13"/>
      <c r="BLV1228" s="13"/>
      <c r="BLW1228" s="13"/>
      <c r="BLX1228" s="13"/>
      <c r="BLY1228" s="13"/>
      <c r="BLZ1228" s="13"/>
      <c r="BMA1228" s="13"/>
      <c r="BMB1228" s="13"/>
      <c r="BMC1228" s="13"/>
      <c r="BMD1228" s="13"/>
      <c r="BME1228" s="13"/>
      <c r="BMF1228" s="13"/>
      <c r="BMG1228" s="13"/>
      <c r="BMH1228" s="13"/>
      <c r="BMI1228" s="13"/>
      <c r="BMJ1228" s="13"/>
      <c r="BMK1228" s="13"/>
      <c r="BML1228" s="13"/>
      <c r="BMM1228" s="13"/>
      <c r="BMN1228" s="13"/>
      <c r="BMO1228" s="13"/>
      <c r="BMP1228" s="13"/>
      <c r="BMQ1228" s="13"/>
      <c r="BMR1228" s="13"/>
      <c r="BMS1228" s="13"/>
      <c r="BMT1228" s="13"/>
      <c r="BMU1228" s="13"/>
      <c r="BMV1228" s="13"/>
      <c r="BMW1228" s="13"/>
      <c r="BMX1228" s="13"/>
      <c r="BMY1228" s="13"/>
      <c r="BMZ1228" s="13"/>
      <c r="BNA1228" s="13"/>
      <c r="BNB1228" s="13"/>
      <c r="BNC1228" s="13"/>
      <c r="BND1228" s="13"/>
      <c r="BNE1228" s="13"/>
      <c r="BNF1228" s="13"/>
      <c r="BNG1228" s="13"/>
      <c r="BNH1228" s="13"/>
      <c r="BNI1228" s="13"/>
      <c r="BNJ1228" s="13"/>
      <c r="BNK1228" s="13"/>
      <c r="BNL1228" s="13"/>
      <c r="BNM1228" s="13"/>
      <c r="BNN1228" s="13"/>
      <c r="BNO1228" s="13"/>
      <c r="BNP1228" s="13"/>
      <c r="BNQ1228" s="13"/>
      <c r="BNR1228" s="13"/>
      <c r="BNS1228" s="13"/>
      <c r="BNT1228" s="13"/>
      <c r="BNU1228" s="13"/>
      <c r="BNV1228" s="13"/>
      <c r="BNW1228" s="13"/>
      <c r="BNX1228" s="13"/>
      <c r="BNY1228" s="13"/>
      <c r="BNZ1228" s="13"/>
      <c r="BOA1228" s="13"/>
      <c r="BOB1228" s="13"/>
      <c r="BOC1228" s="13"/>
      <c r="BOD1228" s="13"/>
      <c r="BOE1228" s="13"/>
      <c r="BOF1228" s="13"/>
      <c r="BOG1228" s="13"/>
      <c r="BOH1228" s="13"/>
      <c r="BOI1228" s="13"/>
      <c r="BOJ1228" s="13"/>
      <c r="BOK1228" s="13"/>
      <c r="BOL1228" s="13"/>
      <c r="BOM1228" s="13"/>
      <c r="BON1228" s="13"/>
      <c r="BOO1228" s="13"/>
      <c r="BOP1228" s="13"/>
      <c r="BOQ1228" s="13"/>
      <c r="BOR1228" s="13"/>
      <c r="BOS1228" s="13"/>
      <c r="BOT1228" s="13"/>
      <c r="BOU1228" s="13"/>
      <c r="BOV1228" s="13"/>
      <c r="BOW1228" s="13"/>
      <c r="BOX1228" s="13"/>
      <c r="BOY1228" s="13"/>
      <c r="BOZ1228" s="13"/>
      <c r="BPA1228" s="13"/>
      <c r="BPB1228" s="13"/>
      <c r="BPC1228" s="13"/>
      <c r="BPD1228" s="13"/>
      <c r="BPE1228" s="13"/>
      <c r="BPF1228" s="13"/>
      <c r="BPG1228" s="13"/>
      <c r="BPH1228" s="13"/>
      <c r="BPI1228" s="13"/>
      <c r="BPJ1228" s="13"/>
      <c r="BPK1228" s="13"/>
      <c r="BPL1228" s="13"/>
      <c r="BPM1228" s="13"/>
      <c r="BPN1228" s="13"/>
      <c r="BPO1228" s="13"/>
      <c r="BPP1228" s="13"/>
      <c r="BPQ1228" s="13"/>
      <c r="BPR1228" s="13"/>
      <c r="BPS1228" s="13"/>
      <c r="BPT1228" s="13"/>
      <c r="BPU1228" s="13"/>
      <c r="BPV1228" s="13"/>
      <c r="BPW1228" s="13"/>
      <c r="BPX1228" s="13"/>
      <c r="BPY1228" s="13"/>
      <c r="BPZ1228" s="13"/>
      <c r="BQA1228" s="13"/>
      <c r="BQB1228" s="13"/>
      <c r="BQC1228" s="13"/>
      <c r="BQD1228" s="13"/>
      <c r="BQE1228" s="13"/>
      <c r="BQF1228" s="13"/>
      <c r="BQG1228" s="13"/>
      <c r="BQH1228" s="13"/>
      <c r="BQI1228" s="13"/>
      <c r="BQJ1228" s="13"/>
      <c r="BQK1228" s="13"/>
      <c r="BQL1228" s="13"/>
      <c r="BQM1228" s="13"/>
      <c r="BQN1228" s="13"/>
      <c r="BQO1228" s="13"/>
      <c r="BQP1228" s="13"/>
      <c r="BQQ1228" s="13"/>
      <c r="BQR1228" s="13"/>
      <c r="BQS1228" s="13"/>
      <c r="BQT1228" s="13"/>
      <c r="BQU1228" s="13"/>
      <c r="BQV1228" s="13"/>
      <c r="BQW1228" s="13"/>
      <c r="BQX1228" s="13"/>
      <c r="BQY1228" s="13"/>
      <c r="BQZ1228" s="13"/>
      <c r="BRA1228" s="13"/>
      <c r="BRB1228" s="13"/>
      <c r="BRC1228" s="13"/>
      <c r="BRD1228" s="13"/>
      <c r="BRE1228" s="13"/>
      <c r="BRF1228" s="13"/>
      <c r="BRG1228" s="13"/>
      <c r="BRH1228" s="13"/>
      <c r="BRI1228" s="13"/>
      <c r="BRJ1228" s="13"/>
      <c r="BRK1228" s="13"/>
      <c r="BRL1228" s="13"/>
      <c r="BRM1228" s="13"/>
      <c r="BRN1228" s="13"/>
      <c r="BRO1228" s="13"/>
      <c r="BRP1228" s="13"/>
      <c r="BRQ1228" s="13"/>
      <c r="BRR1228" s="13"/>
      <c r="BRS1228" s="13"/>
      <c r="BRT1228" s="13"/>
      <c r="BRU1228" s="13"/>
      <c r="BRV1228" s="13"/>
      <c r="BRW1228" s="13"/>
      <c r="BRX1228" s="13"/>
      <c r="BRY1228" s="13"/>
      <c r="BRZ1228" s="13"/>
      <c r="BSA1228" s="13"/>
      <c r="BSB1228" s="13"/>
      <c r="BSC1228" s="13"/>
      <c r="BSD1228" s="13"/>
      <c r="BSE1228" s="13"/>
      <c r="BSF1228" s="13"/>
      <c r="BSG1228" s="13"/>
      <c r="BSH1228" s="13"/>
      <c r="BSI1228" s="13"/>
      <c r="BSJ1228" s="13"/>
      <c r="BSK1228" s="13"/>
      <c r="BSL1228" s="13"/>
      <c r="BSM1228" s="13"/>
      <c r="BSN1228" s="13"/>
      <c r="BSO1228" s="13"/>
      <c r="BSP1228" s="13"/>
      <c r="BSQ1228" s="13"/>
      <c r="BSR1228" s="13"/>
      <c r="BSS1228" s="13"/>
      <c r="BST1228" s="13"/>
      <c r="BSU1228" s="13"/>
      <c r="BSV1228" s="13"/>
      <c r="BSW1228" s="13"/>
      <c r="BSX1228" s="13"/>
      <c r="BSY1228" s="13"/>
      <c r="BSZ1228" s="13"/>
      <c r="BTA1228" s="13"/>
      <c r="BTB1228" s="13"/>
      <c r="BTC1228" s="13"/>
      <c r="BTD1228" s="13"/>
      <c r="BTE1228" s="13"/>
      <c r="BTF1228" s="13"/>
      <c r="BTG1228" s="13"/>
      <c r="BTH1228" s="13"/>
      <c r="BTI1228" s="13"/>
      <c r="BTJ1228" s="13"/>
      <c r="BTK1228" s="13"/>
      <c r="BTL1228" s="13"/>
      <c r="BTM1228" s="13"/>
      <c r="BTN1228" s="13"/>
      <c r="BTO1228" s="13"/>
      <c r="BTP1228" s="13"/>
      <c r="BTQ1228" s="13"/>
      <c r="BTR1228" s="13"/>
      <c r="BTS1228" s="13"/>
      <c r="BTT1228" s="13"/>
      <c r="BTU1228" s="13"/>
      <c r="BTV1228" s="13"/>
      <c r="BTW1228" s="13"/>
      <c r="BTX1228" s="13"/>
      <c r="BTY1228" s="13"/>
      <c r="BTZ1228" s="13"/>
      <c r="BUA1228" s="13"/>
      <c r="BUB1228" s="13"/>
      <c r="BUC1228" s="13"/>
      <c r="BUD1228" s="13"/>
      <c r="BUE1228" s="13"/>
      <c r="BUF1228" s="13"/>
      <c r="BUG1228" s="13"/>
      <c r="BUH1228" s="13"/>
      <c r="BUI1228" s="13"/>
      <c r="BUJ1228" s="13"/>
      <c r="BUK1228" s="13"/>
      <c r="BUL1228" s="13"/>
      <c r="BUM1228" s="13"/>
      <c r="BUN1228" s="13"/>
      <c r="BUO1228" s="13"/>
      <c r="BUP1228" s="13"/>
      <c r="BUQ1228" s="13"/>
      <c r="BUR1228" s="13"/>
      <c r="BUS1228" s="13"/>
      <c r="BUT1228" s="13"/>
      <c r="BUU1228" s="13"/>
      <c r="BUV1228" s="13"/>
      <c r="BUW1228" s="13"/>
      <c r="BUX1228" s="13"/>
      <c r="BUY1228" s="13"/>
      <c r="BUZ1228" s="13"/>
      <c r="BVA1228" s="13"/>
      <c r="BVB1228" s="13"/>
      <c r="BVC1228" s="13"/>
      <c r="BVD1228" s="13"/>
      <c r="BVE1228" s="13"/>
      <c r="BVF1228" s="13"/>
      <c r="BVG1228" s="13"/>
      <c r="BVH1228" s="13"/>
      <c r="BVI1228" s="13"/>
      <c r="BVJ1228" s="13"/>
      <c r="BVK1228" s="13"/>
      <c r="BVL1228" s="13"/>
      <c r="BVM1228" s="13"/>
      <c r="BVN1228" s="13"/>
      <c r="BVO1228" s="13"/>
      <c r="BVP1228" s="13"/>
      <c r="BVQ1228" s="13"/>
      <c r="BVR1228" s="13"/>
      <c r="BVS1228" s="13"/>
      <c r="BVT1228" s="13"/>
      <c r="BVU1228" s="13"/>
      <c r="BVV1228" s="13"/>
      <c r="BVW1228" s="13"/>
      <c r="BVX1228" s="13"/>
      <c r="BVY1228" s="13"/>
      <c r="BVZ1228" s="13"/>
      <c r="BWA1228" s="13"/>
      <c r="BWB1228" s="13"/>
      <c r="BWC1228" s="13"/>
      <c r="BWD1228" s="13"/>
      <c r="BWE1228" s="13"/>
      <c r="BWF1228" s="13"/>
      <c r="BWG1228" s="13"/>
      <c r="BWH1228" s="13"/>
      <c r="BWI1228" s="13"/>
      <c r="BWJ1228" s="13"/>
      <c r="BWK1228" s="13"/>
      <c r="BWL1228" s="13"/>
      <c r="BWM1228" s="13"/>
      <c r="BWN1228" s="13"/>
      <c r="BWO1228" s="13"/>
      <c r="BWP1228" s="13"/>
      <c r="BWQ1228" s="13"/>
      <c r="BWR1228" s="13"/>
      <c r="BWS1228" s="13"/>
      <c r="BWT1228" s="13"/>
      <c r="BWU1228" s="13"/>
      <c r="BWV1228" s="13"/>
      <c r="BWW1228" s="13"/>
      <c r="BWX1228" s="13"/>
      <c r="BWY1228" s="13"/>
      <c r="BWZ1228" s="13"/>
      <c r="BXA1228" s="13"/>
      <c r="BXB1228" s="13"/>
      <c r="BXC1228" s="13"/>
      <c r="BXD1228" s="13"/>
      <c r="BXE1228" s="13"/>
      <c r="BXF1228" s="13"/>
      <c r="BXG1228" s="13"/>
      <c r="BXH1228" s="13"/>
      <c r="BXI1228" s="13"/>
      <c r="BXJ1228" s="13"/>
      <c r="BXK1228" s="13"/>
      <c r="BXL1228" s="13"/>
      <c r="BXM1228" s="13"/>
      <c r="BXN1228" s="13"/>
      <c r="BXO1228" s="13"/>
      <c r="BXP1228" s="13"/>
      <c r="BXQ1228" s="13"/>
      <c r="BXR1228" s="13"/>
      <c r="BXS1228" s="13"/>
      <c r="BXT1228" s="13"/>
      <c r="BXU1228" s="13"/>
      <c r="BXV1228" s="13"/>
      <c r="BXW1228" s="13"/>
      <c r="BXX1228" s="13"/>
      <c r="BXY1228" s="13"/>
      <c r="BXZ1228" s="13"/>
      <c r="BYA1228" s="13"/>
      <c r="BYB1228" s="13"/>
      <c r="BYC1228" s="13"/>
      <c r="BYD1228" s="13"/>
      <c r="BYE1228" s="13"/>
      <c r="BYF1228" s="13"/>
      <c r="BYG1228" s="13"/>
      <c r="BYH1228" s="13"/>
      <c r="BYI1228" s="13"/>
      <c r="BYJ1228" s="13"/>
      <c r="BYK1228" s="13"/>
      <c r="BYL1228" s="13"/>
      <c r="BYM1228" s="13"/>
      <c r="BYN1228" s="13"/>
      <c r="BYO1228" s="13"/>
      <c r="BYP1228" s="13"/>
      <c r="BYQ1228" s="13"/>
      <c r="BYR1228" s="13"/>
      <c r="BYS1228" s="13"/>
      <c r="BYT1228" s="13"/>
      <c r="BYU1228" s="13"/>
      <c r="BYV1228" s="13"/>
      <c r="BYW1228" s="13"/>
      <c r="BYX1228" s="13"/>
      <c r="BYY1228" s="13"/>
      <c r="BYZ1228" s="13"/>
      <c r="BZA1228" s="13"/>
      <c r="BZB1228" s="13"/>
      <c r="BZC1228" s="13"/>
      <c r="BZD1228" s="13"/>
      <c r="BZE1228" s="13"/>
      <c r="BZF1228" s="13"/>
      <c r="BZG1228" s="13"/>
      <c r="BZH1228" s="13"/>
      <c r="BZI1228" s="13"/>
      <c r="BZJ1228" s="13"/>
      <c r="BZK1228" s="13"/>
      <c r="BZL1228" s="13"/>
      <c r="BZM1228" s="13"/>
      <c r="BZN1228" s="13"/>
      <c r="BZO1228" s="13"/>
      <c r="BZP1228" s="13"/>
      <c r="BZQ1228" s="13"/>
      <c r="BZR1228" s="13"/>
      <c r="BZS1228" s="13"/>
      <c r="BZT1228" s="13"/>
      <c r="BZU1228" s="13"/>
      <c r="BZV1228" s="13"/>
      <c r="BZW1228" s="13"/>
      <c r="BZX1228" s="13"/>
      <c r="BZY1228" s="13"/>
      <c r="BZZ1228" s="13"/>
      <c r="CAA1228" s="13"/>
      <c r="CAB1228" s="13"/>
      <c r="CAC1228" s="13"/>
      <c r="CAD1228" s="13"/>
      <c r="CAE1228" s="13"/>
      <c r="CAF1228" s="13"/>
      <c r="CAG1228" s="13"/>
      <c r="CAH1228" s="13"/>
      <c r="CAI1228" s="13"/>
      <c r="CAJ1228" s="13"/>
      <c r="CAK1228" s="13"/>
      <c r="CAL1228" s="13"/>
      <c r="CAM1228" s="13"/>
      <c r="CAN1228" s="13"/>
      <c r="CAO1228" s="13"/>
      <c r="CAP1228" s="13"/>
      <c r="CAQ1228" s="13"/>
      <c r="CAR1228" s="13"/>
      <c r="CAS1228" s="13"/>
      <c r="CAT1228" s="13"/>
      <c r="CAU1228" s="13"/>
      <c r="CAV1228" s="13"/>
      <c r="CAW1228" s="13"/>
      <c r="CAX1228" s="13"/>
      <c r="CAY1228" s="13"/>
      <c r="CAZ1228" s="13"/>
      <c r="CBA1228" s="13"/>
      <c r="CBB1228" s="13"/>
      <c r="CBC1228" s="13"/>
      <c r="CBD1228" s="13"/>
      <c r="CBE1228" s="13"/>
      <c r="CBF1228" s="13"/>
      <c r="CBG1228" s="13"/>
      <c r="CBH1228" s="13"/>
      <c r="CBI1228" s="13"/>
      <c r="CBJ1228" s="13"/>
      <c r="CBK1228" s="13"/>
      <c r="CBL1228" s="13"/>
      <c r="CBM1228" s="13"/>
      <c r="CBN1228" s="13"/>
      <c r="CBO1228" s="13"/>
      <c r="CBP1228" s="13"/>
      <c r="CBQ1228" s="13"/>
      <c r="CBR1228" s="13"/>
      <c r="CBS1228" s="13"/>
      <c r="CBT1228" s="13"/>
      <c r="CBU1228" s="13"/>
      <c r="CBV1228" s="13"/>
      <c r="CBW1228" s="13"/>
      <c r="CBX1228" s="13"/>
      <c r="CBY1228" s="13"/>
      <c r="CBZ1228" s="13"/>
      <c r="CCA1228" s="13"/>
      <c r="CCB1228" s="13"/>
      <c r="CCC1228" s="13"/>
      <c r="CCD1228" s="13"/>
      <c r="CCE1228" s="13"/>
      <c r="CCF1228" s="13"/>
      <c r="CCG1228" s="13"/>
      <c r="CCH1228" s="13"/>
      <c r="CCI1228" s="13"/>
      <c r="CCJ1228" s="13"/>
      <c r="CCK1228" s="13"/>
      <c r="CCL1228" s="13"/>
      <c r="CCM1228" s="13"/>
      <c r="CCN1228" s="13"/>
      <c r="CCO1228" s="13"/>
      <c r="CCP1228" s="13"/>
      <c r="CCQ1228" s="13"/>
      <c r="CCR1228" s="13"/>
      <c r="CCS1228" s="13"/>
      <c r="CCT1228" s="13"/>
      <c r="CCU1228" s="13"/>
      <c r="CCV1228" s="13"/>
      <c r="CCW1228" s="13"/>
      <c r="CCX1228" s="13"/>
      <c r="CCY1228" s="13"/>
      <c r="CCZ1228" s="13"/>
      <c r="CDA1228" s="13"/>
      <c r="CDB1228" s="13"/>
      <c r="CDC1228" s="13"/>
      <c r="CDD1228" s="13"/>
      <c r="CDE1228" s="13"/>
      <c r="CDF1228" s="13"/>
      <c r="CDG1228" s="13"/>
      <c r="CDH1228" s="13"/>
      <c r="CDI1228" s="13"/>
      <c r="CDJ1228" s="13"/>
      <c r="CDK1228" s="13"/>
      <c r="CDL1228" s="13"/>
      <c r="CDM1228" s="13"/>
      <c r="CDN1228" s="13"/>
      <c r="CDO1228" s="13"/>
      <c r="CDP1228" s="13"/>
      <c r="CDQ1228" s="13"/>
      <c r="CDR1228" s="13"/>
      <c r="CDS1228" s="13"/>
      <c r="CDT1228" s="13"/>
      <c r="CDU1228" s="13"/>
      <c r="CDV1228" s="13"/>
      <c r="CDW1228" s="13"/>
      <c r="CDX1228" s="13"/>
      <c r="CDY1228" s="13"/>
      <c r="CDZ1228" s="13"/>
      <c r="CEA1228" s="13"/>
      <c r="CEB1228" s="13"/>
      <c r="CEC1228" s="13"/>
      <c r="CED1228" s="13"/>
      <c r="CEE1228" s="13"/>
      <c r="CEF1228" s="13"/>
      <c r="CEG1228" s="13"/>
      <c r="CEH1228" s="13"/>
      <c r="CEI1228" s="13"/>
      <c r="CEJ1228" s="13"/>
      <c r="CEK1228" s="13"/>
      <c r="CEL1228" s="13"/>
      <c r="CEM1228" s="13"/>
      <c r="CEN1228" s="13"/>
      <c r="CEO1228" s="13"/>
      <c r="CEP1228" s="13"/>
      <c r="CEQ1228" s="13"/>
      <c r="CER1228" s="13"/>
      <c r="CES1228" s="13"/>
      <c r="CET1228" s="13"/>
      <c r="CEU1228" s="13"/>
      <c r="CEV1228" s="13"/>
      <c r="CEW1228" s="13"/>
      <c r="CEX1228" s="13"/>
      <c r="CEY1228" s="13"/>
      <c r="CEZ1228" s="13"/>
      <c r="CFA1228" s="13"/>
      <c r="CFB1228" s="13"/>
      <c r="CFC1228" s="13"/>
      <c r="CFD1228" s="13"/>
      <c r="CFE1228" s="13"/>
      <c r="CFF1228" s="13"/>
      <c r="CFG1228" s="13"/>
      <c r="CFH1228" s="13"/>
      <c r="CFI1228" s="13"/>
      <c r="CFJ1228" s="13"/>
      <c r="CFK1228" s="13"/>
      <c r="CFL1228" s="13"/>
      <c r="CFM1228" s="13"/>
      <c r="CFN1228" s="13"/>
      <c r="CFO1228" s="13"/>
      <c r="CFP1228" s="13"/>
      <c r="CFQ1228" s="13"/>
      <c r="CFR1228" s="13"/>
      <c r="CFS1228" s="13"/>
      <c r="CFT1228" s="13"/>
      <c r="CFU1228" s="13"/>
      <c r="CFV1228" s="13"/>
      <c r="CFW1228" s="13"/>
      <c r="CFX1228" s="13"/>
      <c r="CFY1228" s="13"/>
      <c r="CFZ1228" s="13"/>
      <c r="CGA1228" s="13"/>
      <c r="CGB1228" s="13"/>
      <c r="CGC1228" s="13"/>
      <c r="CGD1228" s="13"/>
      <c r="CGE1228" s="13"/>
      <c r="CGF1228" s="13"/>
      <c r="CGG1228" s="13"/>
      <c r="CGH1228" s="13"/>
      <c r="CGI1228" s="13"/>
      <c r="CGJ1228" s="13"/>
      <c r="CGK1228" s="13"/>
      <c r="CGL1228" s="13"/>
      <c r="CGM1228" s="13"/>
      <c r="CGN1228" s="13"/>
      <c r="CGO1228" s="13"/>
      <c r="CGP1228" s="13"/>
      <c r="CGQ1228" s="13"/>
      <c r="CGR1228" s="13"/>
      <c r="CGS1228" s="13"/>
      <c r="CGT1228" s="13"/>
      <c r="CGU1228" s="13"/>
      <c r="CGV1228" s="13"/>
      <c r="CGW1228" s="13"/>
      <c r="CGX1228" s="13"/>
      <c r="CGY1228" s="13"/>
      <c r="CGZ1228" s="13"/>
      <c r="CHA1228" s="13"/>
      <c r="CHB1228" s="13"/>
      <c r="CHC1228" s="13"/>
      <c r="CHD1228" s="13"/>
      <c r="CHE1228" s="13"/>
      <c r="CHF1228" s="13"/>
      <c r="CHG1228" s="13"/>
      <c r="CHH1228" s="13"/>
      <c r="CHI1228" s="13"/>
      <c r="CHJ1228" s="13"/>
      <c r="CHK1228" s="13"/>
      <c r="CHL1228" s="13"/>
      <c r="CHM1228" s="13"/>
      <c r="CHN1228" s="13"/>
      <c r="CHO1228" s="13"/>
      <c r="CHP1228" s="13"/>
      <c r="CHQ1228" s="13"/>
      <c r="CHR1228" s="13"/>
      <c r="CHS1228" s="13"/>
      <c r="CHT1228" s="13"/>
      <c r="CHU1228" s="13"/>
      <c r="CHV1228" s="13"/>
      <c r="CHW1228" s="13"/>
      <c r="CHX1228" s="13"/>
      <c r="CHY1228" s="13"/>
      <c r="CHZ1228" s="13"/>
      <c r="CIA1228" s="13"/>
      <c r="CIB1228" s="13"/>
      <c r="CIC1228" s="13"/>
      <c r="CID1228" s="13"/>
      <c r="CIE1228" s="13"/>
      <c r="CIF1228" s="13"/>
      <c r="CIG1228" s="13"/>
      <c r="CIH1228" s="13"/>
      <c r="CII1228" s="13"/>
      <c r="CIJ1228" s="13"/>
      <c r="CIK1228" s="13"/>
      <c r="CIL1228" s="13"/>
      <c r="CIM1228" s="13"/>
      <c r="CIN1228" s="13"/>
      <c r="CIO1228" s="13"/>
      <c r="CIP1228" s="13"/>
      <c r="CIQ1228" s="13"/>
      <c r="CIR1228" s="13"/>
      <c r="CIS1228" s="13"/>
      <c r="CIT1228" s="13"/>
      <c r="CIU1228" s="13"/>
      <c r="CIV1228" s="13"/>
      <c r="CIW1228" s="13"/>
      <c r="CIX1228" s="13"/>
      <c r="CIY1228" s="13"/>
      <c r="CIZ1228" s="13"/>
      <c r="CJA1228" s="13"/>
      <c r="CJB1228" s="13"/>
      <c r="CJC1228" s="13"/>
      <c r="CJD1228" s="13"/>
      <c r="CJE1228" s="13"/>
      <c r="CJF1228" s="13"/>
      <c r="CJG1228" s="13"/>
      <c r="CJH1228" s="13"/>
      <c r="CJI1228" s="13"/>
      <c r="CJJ1228" s="13"/>
      <c r="CJK1228" s="13"/>
      <c r="CJL1228" s="13"/>
      <c r="CJM1228" s="13"/>
      <c r="CJN1228" s="13"/>
      <c r="CJO1228" s="13"/>
      <c r="CJP1228" s="13"/>
      <c r="CJQ1228" s="13"/>
      <c r="CJR1228" s="13"/>
      <c r="CJS1228" s="13"/>
      <c r="CJT1228" s="13"/>
      <c r="CJU1228" s="13"/>
      <c r="CJV1228" s="13"/>
      <c r="CJW1228" s="13"/>
      <c r="CJX1228" s="13"/>
      <c r="CJY1228" s="13"/>
      <c r="CJZ1228" s="13"/>
      <c r="CKA1228" s="13"/>
      <c r="CKB1228" s="13"/>
      <c r="CKC1228" s="13"/>
      <c r="CKD1228" s="13"/>
      <c r="CKE1228" s="13"/>
      <c r="CKF1228" s="13"/>
      <c r="CKG1228" s="13"/>
      <c r="CKH1228" s="13"/>
      <c r="CKI1228" s="13"/>
      <c r="CKJ1228" s="13"/>
      <c r="CKK1228" s="13"/>
      <c r="CKL1228" s="13"/>
      <c r="CKM1228" s="13"/>
      <c r="CKN1228" s="13"/>
      <c r="CKO1228" s="13"/>
      <c r="CKP1228" s="13"/>
      <c r="CKQ1228" s="13"/>
      <c r="CKR1228" s="13"/>
      <c r="CKS1228" s="13"/>
      <c r="CKT1228" s="13"/>
      <c r="CKU1228" s="13"/>
      <c r="CKV1228" s="13"/>
      <c r="CKW1228" s="13"/>
      <c r="CKX1228" s="13"/>
      <c r="CKY1228" s="13"/>
      <c r="CKZ1228" s="13"/>
      <c r="CLA1228" s="13"/>
      <c r="CLB1228" s="13"/>
      <c r="CLC1228" s="13"/>
      <c r="CLD1228" s="13"/>
      <c r="CLE1228" s="13"/>
      <c r="CLF1228" s="13"/>
      <c r="CLG1228" s="13"/>
      <c r="CLH1228" s="13"/>
      <c r="CLI1228" s="13"/>
      <c r="CLJ1228" s="13"/>
      <c r="CLK1228" s="13"/>
      <c r="CLL1228" s="13"/>
      <c r="CLM1228" s="13"/>
      <c r="CLN1228" s="13"/>
      <c r="CLO1228" s="13"/>
      <c r="CLP1228" s="13"/>
      <c r="CLQ1228" s="13"/>
      <c r="CLR1228" s="13"/>
      <c r="CLS1228" s="13"/>
      <c r="CLT1228" s="13"/>
      <c r="CLU1228" s="13"/>
      <c r="CLV1228" s="13"/>
      <c r="CLW1228" s="13"/>
      <c r="CLX1228" s="13"/>
      <c r="CLY1228" s="13"/>
      <c r="CLZ1228" s="13"/>
      <c r="CMA1228" s="13"/>
      <c r="CMB1228" s="13"/>
      <c r="CMC1228" s="13"/>
      <c r="CMD1228" s="13"/>
      <c r="CME1228" s="13"/>
      <c r="CMF1228" s="13"/>
      <c r="CMG1228" s="13"/>
      <c r="CMH1228" s="13"/>
      <c r="CMI1228" s="13"/>
      <c r="CMJ1228" s="13"/>
      <c r="CMK1228" s="13"/>
      <c r="CML1228" s="13"/>
      <c r="CMM1228" s="13"/>
      <c r="CMN1228" s="13"/>
      <c r="CMO1228" s="13"/>
      <c r="CMP1228" s="13"/>
      <c r="CMQ1228" s="13"/>
      <c r="CMR1228" s="13"/>
      <c r="CMS1228" s="13"/>
      <c r="CMT1228" s="13"/>
      <c r="CMU1228" s="13"/>
      <c r="CMV1228" s="13"/>
      <c r="CMW1228" s="13"/>
      <c r="CMX1228" s="13"/>
      <c r="CMY1228" s="13"/>
      <c r="CMZ1228" s="13"/>
      <c r="CNA1228" s="13"/>
      <c r="CNB1228" s="13"/>
      <c r="CNC1228" s="13"/>
      <c r="CND1228" s="13"/>
      <c r="CNE1228" s="13"/>
      <c r="CNF1228" s="13"/>
      <c r="CNG1228" s="13"/>
      <c r="CNH1228" s="13"/>
      <c r="CNI1228" s="13"/>
      <c r="CNJ1228" s="13"/>
      <c r="CNK1228" s="13"/>
      <c r="CNL1228" s="13"/>
      <c r="CNM1228" s="13"/>
      <c r="CNN1228" s="13"/>
      <c r="CNO1228" s="13"/>
      <c r="CNP1228" s="13"/>
      <c r="CNQ1228" s="13"/>
      <c r="CNR1228" s="13"/>
      <c r="CNS1228" s="13"/>
      <c r="CNT1228" s="13"/>
      <c r="CNU1228" s="13"/>
      <c r="CNV1228" s="13"/>
      <c r="CNW1228" s="13"/>
      <c r="CNX1228" s="13"/>
      <c r="CNY1228" s="13"/>
      <c r="CNZ1228" s="13"/>
      <c r="COA1228" s="13"/>
      <c r="COB1228" s="13"/>
      <c r="COC1228" s="13"/>
      <c r="COD1228" s="13"/>
      <c r="COE1228" s="13"/>
      <c r="COF1228" s="13"/>
      <c r="COG1228" s="13"/>
      <c r="COH1228" s="13"/>
      <c r="COI1228" s="13"/>
      <c r="COJ1228" s="13"/>
      <c r="COK1228" s="13"/>
      <c r="COL1228" s="13"/>
      <c r="COM1228" s="13"/>
      <c r="CON1228" s="13"/>
      <c r="COO1228" s="13"/>
      <c r="COP1228" s="13"/>
      <c r="COQ1228" s="13"/>
      <c r="COR1228" s="13"/>
      <c r="COS1228" s="13"/>
      <c r="COT1228" s="13"/>
      <c r="COU1228" s="13"/>
      <c r="COV1228" s="13"/>
      <c r="COW1228" s="13"/>
      <c r="COX1228" s="13"/>
      <c r="COY1228" s="13"/>
      <c r="COZ1228" s="13"/>
      <c r="CPA1228" s="13"/>
      <c r="CPB1228" s="13"/>
      <c r="CPC1228" s="13"/>
      <c r="CPD1228" s="13"/>
      <c r="CPE1228" s="13"/>
      <c r="CPF1228" s="13"/>
      <c r="CPG1228" s="13"/>
      <c r="CPH1228" s="13"/>
      <c r="CPI1228" s="13"/>
      <c r="CPJ1228" s="13"/>
      <c r="CPK1228" s="13"/>
      <c r="CPL1228" s="13"/>
      <c r="CPM1228" s="13"/>
      <c r="CPN1228" s="13"/>
      <c r="CPO1228" s="13"/>
      <c r="CPP1228" s="13"/>
      <c r="CPQ1228" s="13"/>
      <c r="CPR1228" s="13"/>
      <c r="CPS1228" s="13"/>
      <c r="CPT1228" s="13"/>
      <c r="CPU1228" s="13"/>
      <c r="CPV1228" s="13"/>
      <c r="CPW1228" s="13"/>
      <c r="CPX1228" s="13"/>
      <c r="CPY1228" s="13"/>
      <c r="CPZ1228" s="13"/>
      <c r="CQA1228" s="13"/>
      <c r="CQB1228" s="13"/>
      <c r="CQC1228" s="13"/>
      <c r="CQD1228" s="13"/>
      <c r="CQE1228" s="13"/>
      <c r="CQF1228" s="13"/>
      <c r="CQG1228" s="13"/>
      <c r="CQH1228" s="13"/>
      <c r="CQI1228" s="13"/>
      <c r="CQJ1228" s="13"/>
      <c r="CQK1228" s="13"/>
      <c r="CQL1228" s="13"/>
      <c r="CQM1228" s="13"/>
      <c r="CQN1228" s="13"/>
      <c r="CQO1228" s="13"/>
      <c r="CQP1228" s="13"/>
      <c r="CQQ1228" s="13"/>
      <c r="CQR1228" s="13"/>
      <c r="CQS1228" s="13"/>
      <c r="CQT1228" s="13"/>
      <c r="CQU1228" s="13"/>
      <c r="CQV1228" s="13"/>
      <c r="CQW1228" s="13"/>
      <c r="CQX1228" s="13"/>
      <c r="CQY1228" s="13"/>
      <c r="CQZ1228" s="13"/>
      <c r="CRA1228" s="13"/>
      <c r="CRB1228" s="13"/>
      <c r="CRC1228" s="13"/>
      <c r="CRD1228" s="13"/>
      <c r="CRE1228" s="13"/>
      <c r="CRF1228" s="13"/>
      <c r="CRG1228" s="13"/>
      <c r="CRH1228" s="13"/>
      <c r="CRI1228" s="13"/>
      <c r="CRJ1228" s="13"/>
      <c r="CRK1228" s="13"/>
      <c r="CRL1228" s="13"/>
      <c r="CRM1228" s="13"/>
      <c r="CRN1228" s="13"/>
      <c r="CRO1228" s="13"/>
      <c r="CRP1228" s="13"/>
      <c r="CRQ1228" s="13"/>
      <c r="CRR1228" s="13"/>
      <c r="CRS1228" s="13"/>
      <c r="CRT1228" s="13"/>
      <c r="CRU1228" s="13"/>
      <c r="CRV1228" s="13"/>
      <c r="CRW1228" s="13"/>
      <c r="CRX1228" s="13"/>
      <c r="CRY1228" s="13"/>
      <c r="CRZ1228" s="13"/>
      <c r="CSA1228" s="13"/>
      <c r="CSB1228" s="13"/>
      <c r="CSC1228" s="13"/>
      <c r="CSD1228" s="13"/>
      <c r="CSE1228" s="13"/>
      <c r="CSF1228" s="13"/>
      <c r="CSG1228" s="13"/>
      <c r="CSH1228" s="13"/>
      <c r="CSI1228" s="13"/>
      <c r="CSJ1228" s="13"/>
      <c r="CSK1228" s="13"/>
      <c r="CSL1228" s="13"/>
      <c r="CSM1228" s="13"/>
      <c r="CSN1228" s="13"/>
      <c r="CSO1228" s="13"/>
      <c r="CSP1228" s="13"/>
      <c r="CSQ1228" s="13"/>
      <c r="CSR1228" s="13"/>
      <c r="CSS1228" s="13"/>
      <c r="CST1228" s="13"/>
      <c r="CSU1228" s="13"/>
      <c r="CSV1228" s="13"/>
      <c r="CSW1228" s="13"/>
      <c r="CSX1228" s="13"/>
      <c r="CSY1228" s="13"/>
      <c r="CSZ1228" s="13"/>
      <c r="CTA1228" s="13"/>
      <c r="CTB1228" s="13"/>
      <c r="CTC1228" s="13"/>
      <c r="CTD1228" s="13"/>
      <c r="CTE1228" s="13"/>
      <c r="CTF1228" s="13"/>
      <c r="CTG1228" s="13"/>
      <c r="CTH1228" s="13"/>
      <c r="CTI1228" s="13"/>
      <c r="CTJ1228" s="13"/>
      <c r="CTK1228" s="13"/>
      <c r="CTL1228" s="13"/>
      <c r="CTM1228" s="13"/>
      <c r="CTN1228" s="13"/>
      <c r="CTO1228" s="13"/>
      <c r="CTP1228" s="13"/>
      <c r="CTQ1228" s="13"/>
      <c r="CTR1228" s="13"/>
      <c r="CTS1228" s="13"/>
      <c r="CTT1228" s="13"/>
      <c r="CTU1228" s="13"/>
      <c r="CTV1228" s="13"/>
      <c r="CTW1228" s="13"/>
      <c r="CTX1228" s="13"/>
      <c r="CTY1228" s="13"/>
      <c r="CTZ1228" s="13"/>
      <c r="CUA1228" s="13"/>
      <c r="CUB1228" s="13"/>
      <c r="CUC1228" s="13"/>
      <c r="CUD1228" s="13"/>
      <c r="CUE1228" s="13"/>
      <c r="CUF1228" s="13"/>
      <c r="CUG1228" s="13"/>
      <c r="CUH1228" s="13"/>
      <c r="CUI1228" s="13"/>
      <c r="CUJ1228" s="13"/>
      <c r="CUK1228" s="13"/>
      <c r="CUL1228" s="13"/>
      <c r="CUM1228" s="13"/>
      <c r="CUN1228" s="13"/>
      <c r="CUO1228" s="13"/>
      <c r="CUP1228" s="13"/>
      <c r="CUQ1228" s="13"/>
      <c r="CUR1228" s="13"/>
      <c r="CUS1228" s="13"/>
      <c r="CUT1228" s="13"/>
      <c r="CUU1228" s="13"/>
      <c r="CUV1228" s="13"/>
      <c r="CUW1228" s="13"/>
      <c r="CUX1228" s="13"/>
      <c r="CUY1228" s="13"/>
      <c r="CUZ1228" s="13"/>
      <c r="CVA1228" s="13"/>
      <c r="CVB1228" s="13"/>
      <c r="CVC1228" s="13"/>
      <c r="CVD1228" s="13"/>
      <c r="CVE1228" s="13"/>
      <c r="CVF1228" s="13"/>
      <c r="CVG1228" s="13"/>
      <c r="CVH1228" s="13"/>
      <c r="CVI1228" s="13"/>
      <c r="CVJ1228" s="13"/>
      <c r="CVK1228" s="13"/>
      <c r="CVL1228" s="13"/>
      <c r="CVM1228" s="13"/>
      <c r="CVN1228" s="13"/>
      <c r="CVO1228" s="13"/>
      <c r="CVP1228" s="13"/>
      <c r="CVQ1228" s="13"/>
      <c r="CVR1228" s="13"/>
      <c r="CVS1228" s="13"/>
      <c r="CVT1228" s="13"/>
      <c r="CVU1228" s="13"/>
      <c r="CVV1228" s="13"/>
      <c r="CVW1228" s="13"/>
      <c r="CVX1228" s="13"/>
      <c r="CVY1228" s="13"/>
      <c r="CVZ1228" s="13"/>
      <c r="CWA1228" s="13"/>
      <c r="CWB1228" s="13"/>
      <c r="CWC1228" s="13"/>
      <c r="CWD1228" s="13"/>
      <c r="CWE1228" s="13"/>
      <c r="CWF1228" s="13"/>
      <c r="CWG1228" s="13"/>
      <c r="CWH1228" s="13"/>
      <c r="CWI1228" s="13"/>
      <c r="CWJ1228" s="13"/>
      <c r="CWK1228" s="13"/>
      <c r="CWL1228" s="13"/>
      <c r="CWM1228" s="13"/>
      <c r="CWN1228" s="13"/>
      <c r="CWO1228" s="13"/>
      <c r="CWP1228" s="13"/>
      <c r="CWQ1228" s="13"/>
      <c r="CWR1228" s="13"/>
      <c r="CWS1228" s="13"/>
      <c r="CWT1228" s="13"/>
      <c r="CWU1228" s="13"/>
      <c r="CWV1228" s="13"/>
      <c r="CWW1228" s="13"/>
      <c r="CWX1228" s="13"/>
      <c r="CWY1228" s="13"/>
      <c r="CWZ1228" s="13"/>
      <c r="CXA1228" s="13"/>
      <c r="CXB1228" s="13"/>
      <c r="CXC1228" s="13"/>
      <c r="CXD1228" s="13"/>
      <c r="CXE1228" s="13"/>
      <c r="CXF1228" s="13"/>
      <c r="CXG1228" s="13"/>
      <c r="CXH1228" s="13"/>
      <c r="CXI1228" s="13"/>
      <c r="CXJ1228" s="13"/>
      <c r="CXK1228" s="13"/>
      <c r="CXL1228" s="13"/>
      <c r="CXM1228" s="13"/>
      <c r="CXN1228" s="13"/>
      <c r="CXO1228" s="13"/>
      <c r="CXP1228" s="13"/>
      <c r="CXQ1228" s="13"/>
      <c r="CXR1228" s="13"/>
      <c r="CXS1228" s="13"/>
      <c r="CXT1228" s="13"/>
      <c r="CXU1228" s="13"/>
      <c r="CXV1228" s="13"/>
      <c r="CXW1228" s="13"/>
      <c r="CXX1228" s="13"/>
      <c r="CXY1228" s="13"/>
      <c r="CXZ1228" s="13"/>
      <c r="CYA1228" s="13"/>
      <c r="CYB1228" s="13"/>
      <c r="CYC1228" s="13"/>
      <c r="CYD1228" s="13"/>
      <c r="CYE1228" s="13"/>
      <c r="CYF1228" s="13"/>
      <c r="CYG1228" s="13"/>
      <c r="CYH1228" s="13"/>
      <c r="CYI1228" s="13"/>
      <c r="CYJ1228" s="13"/>
      <c r="CYK1228" s="13"/>
      <c r="CYL1228" s="13"/>
      <c r="CYM1228" s="13"/>
      <c r="CYN1228" s="13"/>
      <c r="CYO1228" s="13"/>
      <c r="CYP1228" s="13"/>
      <c r="CYQ1228" s="13"/>
      <c r="CYR1228" s="13"/>
      <c r="CYS1228" s="13"/>
      <c r="CYT1228" s="13"/>
      <c r="CYU1228" s="13"/>
      <c r="CYV1228" s="13"/>
      <c r="CYW1228" s="13"/>
      <c r="CYX1228" s="13"/>
      <c r="CYY1228" s="13"/>
      <c r="CYZ1228" s="13"/>
      <c r="CZA1228" s="13"/>
      <c r="CZB1228" s="13"/>
      <c r="CZC1228" s="13"/>
      <c r="CZD1228" s="13"/>
      <c r="CZE1228" s="13"/>
      <c r="CZF1228" s="13"/>
      <c r="CZG1228" s="13"/>
      <c r="CZH1228" s="13"/>
      <c r="CZI1228" s="13"/>
      <c r="CZJ1228" s="13"/>
      <c r="CZK1228" s="13"/>
      <c r="CZL1228" s="13"/>
      <c r="CZM1228" s="13"/>
      <c r="CZN1228" s="13"/>
      <c r="CZO1228" s="13"/>
      <c r="CZP1228" s="13"/>
      <c r="CZQ1228" s="13"/>
      <c r="CZR1228" s="13"/>
      <c r="CZS1228" s="13"/>
      <c r="CZT1228" s="13"/>
      <c r="CZU1228" s="13"/>
      <c r="CZV1228" s="13"/>
      <c r="CZW1228" s="13"/>
      <c r="CZX1228" s="13"/>
      <c r="CZY1228" s="13"/>
      <c r="CZZ1228" s="13"/>
      <c r="DAA1228" s="13"/>
      <c r="DAB1228" s="13"/>
      <c r="DAC1228" s="13"/>
      <c r="DAD1228" s="13"/>
      <c r="DAE1228" s="13"/>
      <c r="DAF1228" s="13"/>
      <c r="DAG1228" s="13"/>
      <c r="DAH1228" s="13"/>
      <c r="DAI1228" s="13"/>
      <c r="DAJ1228" s="13"/>
      <c r="DAK1228" s="13"/>
      <c r="DAL1228" s="13"/>
      <c r="DAM1228" s="13"/>
      <c r="DAN1228" s="13"/>
      <c r="DAO1228" s="13"/>
      <c r="DAP1228" s="13"/>
      <c r="DAQ1228" s="13"/>
      <c r="DAR1228" s="13"/>
      <c r="DAS1228" s="13"/>
      <c r="DAT1228" s="13"/>
      <c r="DAU1228" s="13"/>
      <c r="DAV1228" s="13"/>
      <c r="DAW1228" s="13"/>
      <c r="DAX1228" s="13"/>
      <c r="DAY1228" s="13"/>
      <c r="DAZ1228" s="13"/>
      <c r="DBA1228" s="13"/>
      <c r="DBB1228" s="13"/>
      <c r="DBC1228" s="13"/>
      <c r="DBD1228" s="13"/>
      <c r="DBE1228" s="13"/>
      <c r="DBF1228" s="13"/>
      <c r="DBG1228" s="13"/>
      <c r="DBH1228" s="13"/>
      <c r="DBI1228" s="13"/>
      <c r="DBJ1228" s="13"/>
      <c r="DBK1228" s="13"/>
      <c r="DBL1228" s="13"/>
      <c r="DBM1228" s="13"/>
      <c r="DBN1228" s="13"/>
      <c r="DBO1228" s="13"/>
      <c r="DBP1228" s="13"/>
      <c r="DBQ1228" s="13"/>
      <c r="DBR1228" s="13"/>
      <c r="DBS1228" s="13"/>
      <c r="DBT1228" s="13"/>
      <c r="DBU1228" s="13"/>
      <c r="DBV1228" s="13"/>
      <c r="DBW1228" s="13"/>
      <c r="DBX1228" s="13"/>
      <c r="DBY1228" s="13"/>
      <c r="DBZ1228" s="13"/>
      <c r="DCA1228" s="13"/>
      <c r="DCB1228" s="13"/>
      <c r="DCC1228" s="13"/>
      <c r="DCD1228" s="13"/>
      <c r="DCE1228" s="13"/>
      <c r="DCF1228" s="13"/>
      <c r="DCG1228" s="13"/>
      <c r="DCH1228" s="13"/>
      <c r="DCI1228" s="13"/>
      <c r="DCJ1228" s="13"/>
      <c r="DCK1228" s="13"/>
      <c r="DCL1228" s="13"/>
      <c r="DCM1228" s="13"/>
      <c r="DCN1228" s="13"/>
      <c r="DCO1228" s="13"/>
      <c r="DCP1228" s="13"/>
      <c r="DCQ1228" s="13"/>
      <c r="DCR1228" s="13"/>
      <c r="DCS1228" s="13"/>
      <c r="DCT1228" s="13"/>
      <c r="DCU1228" s="13"/>
      <c r="DCV1228" s="13"/>
      <c r="DCW1228" s="13"/>
      <c r="DCX1228" s="13"/>
      <c r="DCY1228" s="13"/>
      <c r="DCZ1228" s="13"/>
      <c r="DDA1228" s="13"/>
      <c r="DDB1228" s="13"/>
      <c r="DDC1228" s="13"/>
      <c r="DDD1228" s="13"/>
      <c r="DDE1228" s="13"/>
      <c r="DDF1228" s="13"/>
      <c r="DDG1228" s="13"/>
      <c r="DDH1228" s="13"/>
      <c r="DDI1228" s="13"/>
      <c r="DDJ1228" s="13"/>
      <c r="DDK1228" s="13"/>
      <c r="DDL1228" s="13"/>
      <c r="DDM1228" s="13"/>
      <c r="DDN1228" s="13"/>
      <c r="DDO1228" s="13"/>
      <c r="DDP1228" s="13"/>
      <c r="DDQ1228" s="13"/>
      <c r="DDR1228" s="13"/>
      <c r="DDS1228" s="13"/>
      <c r="DDT1228" s="13"/>
      <c r="DDU1228" s="13"/>
      <c r="DDV1228" s="13"/>
      <c r="DDW1228" s="13"/>
      <c r="DDX1228" s="13"/>
      <c r="DDY1228" s="13"/>
      <c r="DDZ1228" s="13"/>
      <c r="DEA1228" s="13"/>
      <c r="DEB1228" s="13"/>
      <c r="DEC1228" s="13"/>
      <c r="DED1228" s="13"/>
      <c r="DEE1228" s="13"/>
      <c r="DEF1228" s="13"/>
      <c r="DEG1228" s="13"/>
      <c r="DEH1228" s="13"/>
      <c r="DEI1228" s="13"/>
      <c r="DEJ1228" s="13"/>
      <c r="DEK1228" s="13"/>
      <c r="DEL1228" s="13"/>
      <c r="DEM1228" s="13"/>
      <c r="DEN1228" s="13"/>
      <c r="DEO1228" s="13"/>
      <c r="DEP1228" s="13"/>
      <c r="DEQ1228" s="13"/>
      <c r="DER1228" s="13"/>
      <c r="DES1228" s="13"/>
      <c r="DET1228" s="13"/>
      <c r="DEU1228" s="13"/>
      <c r="DEV1228" s="13"/>
      <c r="DEW1228" s="13"/>
      <c r="DEX1228" s="13"/>
      <c r="DEY1228" s="13"/>
      <c r="DEZ1228" s="13"/>
      <c r="DFA1228" s="13"/>
      <c r="DFB1228" s="13"/>
      <c r="DFC1228" s="13"/>
      <c r="DFD1228" s="13"/>
      <c r="DFE1228" s="13"/>
      <c r="DFF1228" s="13"/>
      <c r="DFG1228" s="13"/>
      <c r="DFH1228" s="13"/>
      <c r="DFI1228" s="13"/>
      <c r="DFJ1228" s="13"/>
      <c r="DFK1228" s="13"/>
      <c r="DFL1228" s="13"/>
      <c r="DFM1228" s="13"/>
      <c r="DFN1228" s="13"/>
      <c r="DFO1228" s="13"/>
      <c r="DFP1228" s="13"/>
      <c r="DFQ1228" s="13"/>
      <c r="DFR1228" s="13"/>
      <c r="DFS1228" s="13"/>
      <c r="DFT1228" s="13"/>
      <c r="DFU1228" s="13"/>
      <c r="DFV1228" s="13"/>
      <c r="DFW1228" s="13"/>
      <c r="DFX1228" s="13"/>
      <c r="DFY1228" s="13"/>
      <c r="DFZ1228" s="13"/>
      <c r="DGA1228" s="13"/>
      <c r="DGB1228" s="13"/>
      <c r="DGC1228" s="13"/>
      <c r="DGD1228" s="13"/>
      <c r="DGE1228" s="13"/>
      <c r="DGF1228" s="13"/>
      <c r="DGG1228" s="13"/>
      <c r="DGH1228" s="13"/>
      <c r="DGI1228" s="13"/>
      <c r="DGJ1228" s="13"/>
      <c r="DGK1228" s="13"/>
      <c r="DGL1228" s="13"/>
      <c r="DGM1228" s="13"/>
      <c r="DGN1228" s="13"/>
      <c r="DGO1228" s="13"/>
      <c r="DGP1228" s="13"/>
      <c r="DGQ1228" s="13"/>
      <c r="DGR1228" s="13"/>
      <c r="DGS1228" s="13"/>
      <c r="DGT1228" s="13"/>
      <c r="DGU1228" s="13"/>
      <c r="DGV1228" s="13"/>
      <c r="DGW1228" s="13"/>
      <c r="DGX1228" s="13"/>
      <c r="DGY1228" s="13"/>
      <c r="DGZ1228" s="13"/>
      <c r="DHA1228" s="13"/>
      <c r="DHB1228" s="13"/>
      <c r="DHC1228" s="13"/>
      <c r="DHD1228" s="13"/>
      <c r="DHE1228" s="13"/>
      <c r="DHF1228" s="13"/>
      <c r="DHG1228" s="13"/>
      <c r="DHH1228" s="13"/>
      <c r="DHI1228" s="13"/>
      <c r="DHJ1228" s="13"/>
      <c r="DHK1228" s="13"/>
      <c r="DHL1228" s="13"/>
      <c r="DHM1228" s="13"/>
      <c r="DHN1228" s="13"/>
      <c r="DHO1228" s="13"/>
      <c r="DHP1228" s="13"/>
      <c r="DHQ1228" s="13"/>
      <c r="DHR1228" s="13"/>
      <c r="DHS1228" s="13"/>
      <c r="DHT1228" s="13"/>
      <c r="DHU1228" s="13"/>
      <c r="DHV1228" s="13"/>
      <c r="DHW1228" s="13"/>
      <c r="DHX1228" s="13"/>
      <c r="DHY1228" s="13"/>
      <c r="DHZ1228" s="13"/>
      <c r="DIA1228" s="13"/>
      <c r="DIB1228" s="13"/>
      <c r="DIC1228" s="13"/>
      <c r="DID1228" s="13"/>
      <c r="DIE1228" s="13"/>
      <c r="DIF1228" s="13"/>
      <c r="DIG1228" s="13"/>
      <c r="DIH1228" s="13"/>
      <c r="DII1228" s="13"/>
      <c r="DIJ1228" s="13"/>
      <c r="DIK1228" s="13"/>
      <c r="DIL1228" s="13"/>
      <c r="DIM1228" s="13"/>
      <c r="DIN1228" s="13"/>
      <c r="DIO1228" s="13"/>
      <c r="DIP1228" s="13"/>
      <c r="DIQ1228" s="13"/>
      <c r="DIR1228" s="13"/>
      <c r="DIS1228" s="13"/>
      <c r="DIT1228" s="13"/>
      <c r="DIU1228" s="13"/>
      <c r="DIV1228" s="13"/>
      <c r="DIW1228" s="13"/>
      <c r="DIX1228" s="13"/>
      <c r="DIY1228" s="13"/>
      <c r="DIZ1228" s="13"/>
      <c r="DJA1228" s="13"/>
      <c r="DJB1228" s="13"/>
      <c r="DJC1228" s="13"/>
      <c r="DJD1228" s="13"/>
      <c r="DJE1228" s="13"/>
      <c r="DJF1228" s="13"/>
      <c r="DJG1228" s="13"/>
      <c r="DJH1228" s="13"/>
      <c r="DJI1228" s="13"/>
      <c r="DJJ1228" s="13"/>
      <c r="DJK1228" s="13"/>
      <c r="DJL1228" s="13"/>
      <c r="DJM1228" s="13"/>
      <c r="DJN1228" s="13"/>
      <c r="DJO1228" s="13"/>
      <c r="DJP1228" s="13"/>
      <c r="DJQ1228" s="13"/>
      <c r="DJR1228" s="13"/>
      <c r="DJS1228" s="13"/>
      <c r="DJT1228" s="13"/>
      <c r="DJU1228" s="13"/>
      <c r="DJV1228" s="13"/>
      <c r="DJW1228" s="13"/>
      <c r="DJX1228" s="13"/>
      <c r="DJY1228" s="13"/>
      <c r="DJZ1228" s="13"/>
      <c r="DKA1228" s="13"/>
      <c r="DKB1228" s="13"/>
      <c r="DKC1228" s="13"/>
      <c r="DKD1228" s="13"/>
      <c r="DKE1228" s="13"/>
      <c r="DKF1228" s="13"/>
      <c r="DKG1228" s="13"/>
      <c r="DKH1228" s="13"/>
      <c r="DKI1228" s="13"/>
      <c r="DKJ1228" s="13"/>
      <c r="DKK1228" s="13"/>
      <c r="DKL1228" s="13"/>
      <c r="DKM1228" s="13"/>
      <c r="DKN1228" s="13"/>
      <c r="DKO1228" s="13"/>
      <c r="DKP1228" s="13"/>
      <c r="DKQ1228" s="13"/>
      <c r="DKR1228" s="13"/>
      <c r="DKS1228" s="13"/>
      <c r="DKT1228" s="13"/>
      <c r="DKU1228" s="13"/>
      <c r="DKV1228" s="13"/>
      <c r="DKW1228" s="13"/>
      <c r="DKX1228" s="13"/>
      <c r="DKY1228" s="13"/>
      <c r="DKZ1228" s="13"/>
      <c r="DLA1228" s="13"/>
      <c r="DLB1228" s="13"/>
      <c r="DLC1228" s="13"/>
      <c r="DLD1228" s="13"/>
      <c r="DLE1228" s="13"/>
      <c r="DLF1228" s="13"/>
      <c r="DLG1228" s="13"/>
      <c r="DLH1228" s="13"/>
      <c r="DLI1228" s="13"/>
      <c r="DLJ1228" s="13"/>
      <c r="DLK1228" s="13"/>
      <c r="DLL1228" s="13"/>
      <c r="DLM1228" s="13"/>
      <c r="DLN1228" s="13"/>
      <c r="DLO1228" s="13"/>
      <c r="DLP1228" s="13"/>
      <c r="DLQ1228" s="13"/>
      <c r="DLR1228" s="13"/>
      <c r="DLS1228" s="13"/>
      <c r="DLT1228" s="13"/>
      <c r="DLU1228" s="13"/>
      <c r="DLV1228" s="13"/>
      <c r="DLW1228" s="13"/>
      <c r="DLX1228" s="13"/>
      <c r="DLY1228" s="13"/>
      <c r="DLZ1228" s="13"/>
      <c r="DMA1228" s="13"/>
      <c r="DMB1228" s="13"/>
      <c r="DMC1228" s="13"/>
      <c r="DMD1228" s="13"/>
      <c r="DME1228" s="13"/>
      <c r="DMF1228" s="13"/>
      <c r="DMG1228" s="13"/>
      <c r="DMH1228" s="13"/>
      <c r="DMI1228" s="13"/>
      <c r="DMJ1228" s="13"/>
      <c r="DMK1228" s="13"/>
      <c r="DML1228" s="13"/>
      <c r="DMM1228" s="13"/>
      <c r="DMN1228" s="13"/>
      <c r="DMO1228" s="13"/>
      <c r="DMP1228" s="13"/>
      <c r="DMQ1228" s="13"/>
      <c r="DMR1228" s="13"/>
      <c r="DMS1228" s="13"/>
      <c r="DMT1228" s="13"/>
      <c r="DMU1228" s="13"/>
      <c r="DMV1228" s="13"/>
      <c r="DMW1228" s="13"/>
      <c r="DMX1228" s="13"/>
      <c r="DMY1228" s="13"/>
      <c r="DMZ1228" s="13"/>
      <c r="DNA1228" s="13"/>
      <c r="DNB1228" s="13"/>
      <c r="DNC1228" s="13"/>
      <c r="DND1228" s="13"/>
      <c r="DNE1228" s="13"/>
      <c r="DNF1228" s="13"/>
      <c r="DNG1228" s="13"/>
      <c r="DNH1228" s="13"/>
      <c r="DNI1228" s="13"/>
      <c r="DNJ1228" s="13"/>
      <c r="DNK1228" s="13"/>
      <c r="DNL1228" s="13"/>
      <c r="DNM1228" s="13"/>
      <c r="DNN1228" s="13"/>
      <c r="DNO1228" s="13"/>
      <c r="DNP1228" s="13"/>
      <c r="DNQ1228" s="13"/>
      <c r="DNR1228" s="13"/>
      <c r="DNS1228" s="13"/>
      <c r="DNT1228" s="13"/>
      <c r="DNU1228" s="13"/>
      <c r="DNV1228" s="13"/>
      <c r="DNW1228" s="13"/>
      <c r="DNX1228" s="13"/>
      <c r="DNY1228" s="13"/>
      <c r="DNZ1228" s="13"/>
      <c r="DOA1228" s="13"/>
      <c r="DOB1228" s="13"/>
      <c r="DOC1228" s="13"/>
      <c r="DOD1228" s="13"/>
      <c r="DOE1228" s="13"/>
      <c r="DOF1228" s="13"/>
      <c r="DOG1228" s="13"/>
      <c r="DOH1228" s="13"/>
      <c r="DOI1228" s="13"/>
      <c r="DOJ1228" s="13"/>
      <c r="DOK1228" s="13"/>
      <c r="DOL1228" s="13"/>
      <c r="DOM1228" s="13"/>
      <c r="DON1228" s="13"/>
      <c r="DOO1228" s="13"/>
      <c r="DOP1228" s="13"/>
      <c r="DOQ1228" s="13"/>
      <c r="DOR1228" s="13"/>
      <c r="DOS1228" s="13"/>
      <c r="DOT1228" s="13"/>
      <c r="DOU1228" s="13"/>
      <c r="DOV1228" s="13"/>
      <c r="DOW1228" s="13"/>
      <c r="DOX1228" s="13"/>
      <c r="DOY1228" s="13"/>
      <c r="DOZ1228" s="13"/>
      <c r="DPA1228" s="13"/>
      <c r="DPB1228" s="13"/>
      <c r="DPC1228" s="13"/>
      <c r="DPD1228" s="13"/>
      <c r="DPE1228" s="13"/>
      <c r="DPF1228" s="13"/>
      <c r="DPG1228" s="13"/>
      <c r="DPH1228" s="13"/>
      <c r="DPI1228" s="13"/>
      <c r="DPJ1228" s="13"/>
      <c r="DPK1228" s="13"/>
      <c r="DPL1228" s="13"/>
      <c r="DPM1228" s="13"/>
      <c r="DPN1228" s="13"/>
      <c r="DPO1228" s="13"/>
      <c r="DPP1228" s="13"/>
      <c r="DPQ1228" s="13"/>
      <c r="DPR1228" s="13"/>
      <c r="DPS1228" s="13"/>
      <c r="DPT1228" s="13"/>
      <c r="DPU1228" s="13"/>
      <c r="DPV1228" s="13"/>
      <c r="DPW1228" s="13"/>
      <c r="DPX1228" s="13"/>
      <c r="DPY1228" s="13"/>
      <c r="DPZ1228" s="13"/>
      <c r="DQA1228" s="13"/>
      <c r="DQB1228" s="13"/>
      <c r="DQC1228" s="13"/>
      <c r="DQD1228" s="13"/>
      <c r="DQE1228" s="13"/>
      <c r="DQF1228" s="13"/>
      <c r="DQG1228" s="13"/>
      <c r="DQH1228" s="13"/>
      <c r="DQI1228" s="13"/>
      <c r="DQJ1228" s="13"/>
      <c r="DQK1228" s="13"/>
      <c r="DQL1228" s="13"/>
      <c r="DQM1228" s="13"/>
      <c r="DQN1228" s="13"/>
      <c r="DQO1228" s="13"/>
      <c r="DQP1228" s="13"/>
      <c r="DQQ1228" s="13"/>
      <c r="DQR1228" s="13"/>
      <c r="DQS1228" s="13"/>
      <c r="DQT1228" s="13"/>
      <c r="DQU1228" s="13"/>
      <c r="DQV1228" s="13"/>
      <c r="DQW1228" s="13"/>
      <c r="DQX1228" s="13"/>
      <c r="DQY1228" s="13"/>
      <c r="DQZ1228" s="13"/>
      <c r="DRA1228" s="13"/>
      <c r="DRB1228" s="13"/>
      <c r="DRC1228" s="13"/>
      <c r="DRD1228" s="13"/>
      <c r="DRE1228" s="13"/>
      <c r="DRF1228" s="13"/>
      <c r="DRG1228" s="13"/>
      <c r="DRH1228" s="13"/>
      <c r="DRI1228" s="13"/>
      <c r="DRJ1228" s="13"/>
      <c r="DRK1228" s="13"/>
      <c r="DRL1228" s="13"/>
      <c r="DRM1228" s="13"/>
      <c r="DRN1228" s="13"/>
      <c r="DRO1228" s="13"/>
      <c r="DRP1228" s="13"/>
      <c r="DRQ1228" s="13"/>
      <c r="DRR1228" s="13"/>
      <c r="DRS1228" s="13"/>
      <c r="DRT1228" s="13"/>
      <c r="DRU1228" s="13"/>
      <c r="DRV1228" s="13"/>
      <c r="DRW1228" s="13"/>
      <c r="DRX1228" s="13"/>
      <c r="DRY1228" s="13"/>
      <c r="DRZ1228" s="13"/>
      <c r="DSA1228" s="13"/>
      <c r="DSB1228" s="13"/>
      <c r="DSC1228" s="13"/>
      <c r="DSD1228" s="13"/>
      <c r="DSE1228" s="13"/>
      <c r="DSF1228" s="13"/>
      <c r="DSG1228" s="13"/>
      <c r="DSH1228" s="13"/>
      <c r="DSI1228" s="13"/>
      <c r="DSJ1228" s="13"/>
      <c r="DSK1228" s="13"/>
      <c r="DSL1228" s="13"/>
      <c r="DSM1228" s="13"/>
      <c r="DSN1228" s="13"/>
      <c r="DSO1228" s="13"/>
      <c r="DSP1228" s="13"/>
      <c r="DSQ1228" s="13"/>
      <c r="DSR1228" s="13"/>
      <c r="DSS1228" s="13"/>
      <c r="DST1228" s="13"/>
      <c r="DSU1228" s="13"/>
      <c r="DSV1228" s="13"/>
      <c r="DSW1228" s="13"/>
      <c r="DSX1228" s="13"/>
      <c r="DSY1228" s="13"/>
      <c r="DSZ1228" s="13"/>
      <c r="DTA1228" s="13"/>
      <c r="DTB1228" s="13"/>
      <c r="DTC1228" s="13"/>
      <c r="DTD1228" s="13"/>
      <c r="DTE1228" s="13"/>
      <c r="DTF1228" s="13"/>
      <c r="DTG1228" s="13"/>
      <c r="DTH1228" s="13"/>
      <c r="DTI1228" s="13"/>
      <c r="DTJ1228" s="13"/>
      <c r="DTK1228" s="13"/>
      <c r="DTL1228" s="13"/>
      <c r="DTM1228" s="13"/>
      <c r="DTN1228" s="13"/>
      <c r="DTO1228" s="13"/>
      <c r="DTP1228" s="13"/>
      <c r="DTQ1228" s="13"/>
      <c r="DTR1228" s="13"/>
      <c r="DTS1228" s="13"/>
      <c r="DTT1228" s="13"/>
      <c r="DTU1228" s="13"/>
      <c r="DTV1228" s="13"/>
      <c r="DTW1228" s="13"/>
      <c r="DTX1228" s="13"/>
      <c r="DTY1228" s="13"/>
      <c r="DTZ1228" s="13"/>
      <c r="DUA1228" s="13"/>
      <c r="DUB1228" s="13"/>
      <c r="DUC1228" s="13"/>
      <c r="DUD1228" s="13"/>
      <c r="DUE1228" s="13"/>
      <c r="DUF1228" s="13"/>
      <c r="DUG1228" s="13"/>
      <c r="DUH1228" s="13"/>
      <c r="DUI1228" s="13"/>
      <c r="DUJ1228" s="13"/>
      <c r="DUK1228" s="13"/>
      <c r="DUL1228" s="13"/>
      <c r="DUM1228" s="13"/>
      <c r="DUN1228" s="13"/>
      <c r="DUO1228" s="13"/>
      <c r="DUP1228" s="13"/>
      <c r="DUQ1228" s="13"/>
      <c r="DUR1228" s="13"/>
      <c r="DUS1228" s="13"/>
      <c r="DUT1228" s="13"/>
      <c r="DUU1228" s="13"/>
      <c r="DUV1228" s="13"/>
      <c r="DUW1228" s="13"/>
      <c r="DUX1228" s="13"/>
      <c r="DUY1228" s="13"/>
      <c r="DUZ1228" s="13"/>
      <c r="DVA1228" s="13"/>
      <c r="DVB1228" s="13"/>
      <c r="DVC1228" s="13"/>
      <c r="DVD1228" s="13"/>
      <c r="DVE1228" s="13"/>
      <c r="DVF1228" s="13"/>
      <c r="DVG1228" s="13"/>
      <c r="DVH1228" s="13"/>
      <c r="DVI1228" s="13"/>
      <c r="DVJ1228" s="13"/>
      <c r="DVK1228" s="13"/>
      <c r="DVL1228" s="13"/>
      <c r="DVM1228" s="13"/>
      <c r="DVN1228" s="13"/>
      <c r="DVO1228" s="13"/>
      <c r="DVP1228" s="13"/>
      <c r="DVQ1228" s="13"/>
      <c r="DVR1228" s="13"/>
      <c r="DVS1228" s="13"/>
      <c r="DVT1228" s="13"/>
      <c r="DVU1228" s="13"/>
      <c r="DVV1228" s="13"/>
      <c r="DVW1228" s="13"/>
      <c r="DVX1228" s="13"/>
      <c r="DVY1228" s="13"/>
      <c r="DVZ1228" s="13"/>
      <c r="DWA1228" s="13"/>
      <c r="DWB1228" s="13"/>
      <c r="DWC1228" s="13"/>
      <c r="DWD1228" s="13"/>
      <c r="DWE1228" s="13"/>
      <c r="DWF1228" s="13"/>
      <c r="DWG1228" s="13"/>
      <c r="DWH1228" s="13"/>
      <c r="DWI1228" s="13"/>
      <c r="DWJ1228" s="13"/>
      <c r="DWK1228" s="13"/>
      <c r="DWL1228" s="13"/>
      <c r="DWM1228" s="13"/>
      <c r="DWN1228" s="13"/>
      <c r="DWO1228" s="13"/>
      <c r="DWP1228" s="13"/>
      <c r="DWQ1228" s="13"/>
      <c r="DWR1228" s="13"/>
      <c r="DWS1228" s="13"/>
      <c r="DWT1228" s="13"/>
      <c r="DWU1228" s="13"/>
      <c r="DWV1228" s="13"/>
      <c r="DWW1228" s="13"/>
      <c r="DWX1228" s="13"/>
      <c r="DWY1228" s="13"/>
      <c r="DWZ1228" s="13"/>
      <c r="DXA1228" s="13"/>
      <c r="DXB1228" s="13"/>
      <c r="DXC1228" s="13"/>
      <c r="DXD1228" s="13"/>
      <c r="DXE1228" s="13"/>
      <c r="DXF1228" s="13"/>
      <c r="DXG1228" s="13"/>
      <c r="DXH1228" s="13"/>
      <c r="DXI1228" s="13"/>
      <c r="DXJ1228" s="13"/>
      <c r="DXK1228" s="13"/>
      <c r="DXL1228" s="13"/>
      <c r="DXM1228" s="13"/>
      <c r="DXN1228" s="13"/>
      <c r="DXO1228" s="13"/>
      <c r="DXP1228" s="13"/>
      <c r="DXQ1228" s="13"/>
      <c r="DXR1228" s="13"/>
      <c r="DXS1228" s="13"/>
      <c r="DXT1228" s="13"/>
      <c r="DXU1228" s="13"/>
      <c r="DXV1228" s="13"/>
      <c r="DXW1228" s="13"/>
      <c r="DXX1228" s="13"/>
      <c r="DXY1228" s="13"/>
      <c r="DXZ1228" s="13"/>
      <c r="DYA1228" s="13"/>
      <c r="DYB1228" s="13"/>
      <c r="DYC1228" s="13"/>
      <c r="DYD1228" s="13"/>
      <c r="DYE1228" s="13"/>
      <c r="DYF1228" s="13"/>
      <c r="DYG1228" s="13"/>
      <c r="DYH1228" s="13"/>
      <c r="DYI1228" s="13"/>
      <c r="DYJ1228" s="13"/>
      <c r="DYK1228" s="13"/>
      <c r="DYL1228" s="13"/>
      <c r="DYM1228" s="13"/>
      <c r="DYN1228" s="13"/>
      <c r="DYO1228" s="13"/>
      <c r="DYP1228" s="13"/>
      <c r="DYQ1228" s="13"/>
      <c r="DYR1228" s="13"/>
      <c r="DYS1228" s="13"/>
      <c r="DYT1228" s="13"/>
      <c r="DYU1228" s="13"/>
      <c r="DYV1228" s="13"/>
      <c r="DYW1228" s="13"/>
      <c r="DYX1228" s="13"/>
      <c r="DYY1228" s="13"/>
      <c r="DYZ1228" s="13"/>
      <c r="DZA1228" s="13"/>
      <c r="DZB1228" s="13"/>
      <c r="DZC1228" s="13"/>
      <c r="DZD1228" s="13"/>
      <c r="DZE1228" s="13"/>
      <c r="DZF1228" s="13"/>
      <c r="DZG1228" s="13"/>
      <c r="DZH1228" s="13"/>
      <c r="DZI1228" s="13"/>
      <c r="DZJ1228" s="13"/>
      <c r="DZK1228" s="13"/>
      <c r="DZL1228" s="13"/>
      <c r="DZM1228" s="13"/>
      <c r="DZN1228" s="13"/>
      <c r="DZO1228" s="13"/>
      <c r="DZP1228" s="13"/>
      <c r="DZQ1228" s="13"/>
      <c r="DZR1228" s="13"/>
      <c r="DZS1228" s="13"/>
      <c r="DZT1228" s="13"/>
      <c r="DZU1228" s="13"/>
      <c r="DZV1228" s="13"/>
      <c r="DZW1228" s="13"/>
      <c r="DZX1228" s="13"/>
      <c r="DZY1228" s="13"/>
      <c r="DZZ1228" s="13"/>
      <c r="EAA1228" s="13"/>
      <c r="EAB1228" s="13"/>
      <c r="EAC1228" s="13"/>
      <c r="EAD1228" s="13"/>
      <c r="EAE1228" s="13"/>
      <c r="EAF1228" s="13"/>
      <c r="EAG1228" s="13"/>
      <c r="EAH1228" s="13"/>
      <c r="EAI1228" s="13"/>
      <c r="EAJ1228" s="13"/>
      <c r="EAK1228" s="13"/>
      <c r="EAL1228" s="13"/>
      <c r="EAM1228" s="13"/>
      <c r="EAN1228" s="13"/>
      <c r="EAO1228" s="13"/>
      <c r="EAP1228" s="13"/>
      <c r="EAQ1228" s="13"/>
      <c r="EAR1228" s="13"/>
      <c r="EAS1228" s="13"/>
      <c r="EAT1228" s="13"/>
      <c r="EAU1228" s="13"/>
      <c r="EAV1228" s="13"/>
      <c r="EAW1228" s="13"/>
      <c r="EAX1228" s="13"/>
      <c r="EAY1228" s="13"/>
      <c r="EAZ1228" s="13"/>
      <c r="EBA1228" s="13"/>
      <c r="EBB1228" s="13"/>
      <c r="EBC1228" s="13"/>
      <c r="EBD1228" s="13"/>
      <c r="EBE1228" s="13"/>
      <c r="EBF1228" s="13"/>
      <c r="EBG1228" s="13"/>
      <c r="EBH1228" s="13"/>
      <c r="EBI1228" s="13"/>
      <c r="EBJ1228" s="13"/>
      <c r="EBK1228" s="13"/>
      <c r="EBL1228" s="13"/>
      <c r="EBM1228" s="13"/>
      <c r="EBN1228" s="13"/>
      <c r="EBO1228" s="13"/>
      <c r="EBP1228" s="13"/>
      <c r="EBQ1228" s="13"/>
      <c r="EBR1228" s="13"/>
      <c r="EBS1228" s="13"/>
      <c r="EBT1228" s="13"/>
      <c r="EBU1228" s="13"/>
      <c r="EBV1228" s="13"/>
      <c r="EBW1228" s="13"/>
      <c r="EBX1228" s="13"/>
      <c r="EBY1228" s="13"/>
      <c r="EBZ1228" s="13"/>
      <c r="ECA1228" s="13"/>
      <c r="ECB1228" s="13"/>
      <c r="ECC1228" s="13"/>
      <c r="ECD1228" s="13"/>
      <c r="ECE1228" s="13"/>
      <c r="ECF1228" s="13"/>
      <c r="ECG1228" s="13"/>
      <c r="ECH1228" s="13"/>
      <c r="ECI1228" s="13"/>
      <c r="ECJ1228" s="13"/>
      <c r="ECK1228" s="13"/>
      <c r="ECL1228" s="13"/>
      <c r="ECM1228" s="13"/>
      <c r="ECN1228" s="13"/>
      <c r="ECO1228" s="13"/>
      <c r="ECP1228" s="13"/>
      <c r="ECQ1228" s="13"/>
      <c r="ECR1228" s="13"/>
      <c r="ECS1228" s="13"/>
      <c r="ECT1228" s="13"/>
      <c r="ECU1228" s="13"/>
      <c r="ECV1228" s="13"/>
      <c r="ECW1228" s="13"/>
      <c r="ECX1228" s="13"/>
      <c r="ECY1228" s="13"/>
      <c r="ECZ1228" s="13"/>
      <c r="EDA1228" s="13"/>
      <c r="EDB1228" s="13"/>
      <c r="EDC1228" s="13"/>
      <c r="EDD1228" s="13"/>
      <c r="EDE1228" s="13"/>
      <c r="EDF1228" s="13"/>
      <c r="EDG1228" s="13"/>
      <c r="EDH1228" s="13"/>
      <c r="EDI1228" s="13"/>
      <c r="EDJ1228" s="13"/>
      <c r="EDK1228" s="13"/>
      <c r="EDL1228" s="13"/>
      <c r="EDM1228" s="13"/>
      <c r="EDN1228" s="13"/>
      <c r="EDO1228" s="13"/>
      <c r="EDP1228" s="13"/>
      <c r="EDQ1228" s="13"/>
      <c r="EDR1228" s="13"/>
      <c r="EDS1228" s="13"/>
      <c r="EDT1228" s="13"/>
      <c r="EDU1228" s="13"/>
      <c r="EDV1228" s="13"/>
      <c r="EDW1228" s="13"/>
      <c r="EDX1228" s="13"/>
      <c r="EDY1228" s="13"/>
      <c r="EDZ1228" s="13"/>
      <c r="EEA1228" s="13"/>
      <c r="EEB1228" s="13"/>
      <c r="EEC1228" s="13"/>
      <c r="EED1228" s="13"/>
      <c r="EEE1228" s="13"/>
      <c r="EEF1228" s="13"/>
      <c r="EEG1228" s="13"/>
      <c r="EEH1228" s="13"/>
      <c r="EEI1228" s="13"/>
      <c r="EEJ1228" s="13"/>
      <c r="EEK1228" s="13"/>
      <c r="EEL1228" s="13"/>
      <c r="EEM1228" s="13"/>
      <c r="EEN1228" s="13"/>
      <c r="EEO1228" s="13"/>
      <c r="EEP1228" s="13"/>
      <c r="EEQ1228" s="13"/>
      <c r="EER1228" s="13"/>
      <c r="EES1228" s="13"/>
      <c r="EET1228" s="13"/>
      <c r="EEU1228" s="13"/>
      <c r="EEV1228" s="13"/>
      <c r="EEW1228" s="13"/>
      <c r="EEX1228" s="13"/>
      <c r="EEY1228" s="13"/>
      <c r="EEZ1228" s="13"/>
      <c r="EFA1228" s="13"/>
      <c r="EFB1228" s="13"/>
      <c r="EFC1228" s="13"/>
      <c r="EFD1228" s="13"/>
      <c r="EFE1228" s="13"/>
      <c r="EFF1228" s="13"/>
      <c r="EFG1228" s="13"/>
      <c r="EFH1228" s="13"/>
      <c r="EFI1228" s="13"/>
      <c r="EFJ1228" s="13"/>
      <c r="EFK1228" s="13"/>
      <c r="EFL1228" s="13"/>
      <c r="EFM1228" s="13"/>
      <c r="EFN1228" s="13"/>
      <c r="EFO1228" s="13"/>
      <c r="EFP1228" s="13"/>
      <c r="EFQ1228" s="13"/>
      <c r="EFR1228" s="13"/>
      <c r="EFS1228" s="13"/>
      <c r="EFT1228" s="13"/>
      <c r="EFU1228" s="13"/>
      <c r="EFV1228" s="13"/>
      <c r="EFW1228" s="13"/>
      <c r="EFX1228" s="13"/>
      <c r="EFY1228" s="13"/>
      <c r="EFZ1228" s="13"/>
      <c r="EGA1228" s="13"/>
      <c r="EGB1228" s="13"/>
      <c r="EGC1228" s="13"/>
      <c r="EGD1228" s="13"/>
      <c r="EGE1228" s="13"/>
      <c r="EGF1228" s="13"/>
      <c r="EGG1228" s="13"/>
      <c r="EGH1228" s="13"/>
      <c r="EGI1228" s="13"/>
      <c r="EGJ1228" s="13"/>
      <c r="EGK1228" s="13"/>
      <c r="EGL1228" s="13"/>
      <c r="EGM1228" s="13"/>
      <c r="EGN1228" s="13"/>
      <c r="EGO1228" s="13"/>
      <c r="EGP1228" s="13"/>
      <c r="EGQ1228" s="13"/>
      <c r="EGR1228" s="13"/>
      <c r="EGS1228" s="13"/>
      <c r="EGT1228" s="13"/>
      <c r="EGU1228" s="13"/>
      <c r="EGV1228" s="13"/>
      <c r="EGW1228" s="13"/>
      <c r="EGX1228" s="13"/>
      <c r="EGY1228" s="13"/>
      <c r="EGZ1228" s="13"/>
      <c r="EHA1228" s="13"/>
      <c r="EHB1228" s="13"/>
      <c r="EHC1228" s="13"/>
      <c r="EHD1228" s="13"/>
      <c r="EHE1228" s="13"/>
      <c r="EHF1228" s="13"/>
      <c r="EHG1228" s="13"/>
      <c r="EHH1228" s="13"/>
      <c r="EHI1228" s="13"/>
      <c r="EHJ1228" s="13"/>
      <c r="EHK1228" s="13"/>
      <c r="EHL1228" s="13"/>
      <c r="EHM1228" s="13"/>
      <c r="EHN1228" s="13"/>
      <c r="EHO1228" s="13"/>
      <c r="EHP1228" s="13"/>
      <c r="EHQ1228" s="13"/>
      <c r="EHR1228" s="13"/>
      <c r="EHS1228" s="13"/>
      <c r="EHT1228" s="13"/>
      <c r="EHU1228" s="13"/>
      <c r="EHV1228" s="13"/>
      <c r="EHW1228" s="13"/>
      <c r="EHX1228" s="13"/>
      <c r="EHY1228" s="13"/>
      <c r="EHZ1228" s="13"/>
      <c r="EIA1228" s="13"/>
      <c r="EIB1228" s="13"/>
      <c r="EIC1228" s="13"/>
      <c r="EID1228" s="13"/>
      <c r="EIE1228" s="13"/>
      <c r="EIF1228" s="13"/>
      <c r="EIG1228" s="13"/>
      <c r="EIH1228" s="13"/>
      <c r="EII1228" s="13"/>
      <c r="EIJ1228" s="13"/>
      <c r="EIK1228" s="13"/>
      <c r="EIL1228" s="13"/>
      <c r="EIM1228" s="13"/>
      <c r="EIN1228" s="13"/>
      <c r="EIO1228" s="13"/>
      <c r="EIP1228" s="13"/>
      <c r="EIQ1228" s="13"/>
      <c r="EIR1228" s="13"/>
      <c r="EIS1228" s="13"/>
      <c r="EIT1228" s="13"/>
      <c r="EIU1228" s="13"/>
      <c r="EIV1228" s="13"/>
      <c r="EIW1228" s="13"/>
      <c r="EIX1228" s="13"/>
      <c r="EIY1228" s="13"/>
      <c r="EIZ1228" s="13"/>
      <c r="EJA1228" s="13"/>
      <c r="EJB1228" s="13"/>
      <c r="EJC1228" s="13"/>
      <c r="EJD1228" s="13"/>
      <c r="EJE1228" s="13"/>
      <c r="EJF1228" s="13"/>
      <c r="EJG1228" s="13"/>
      <c r="EJH1228" s="13"/>
      <c r="EJI1228" s="13"/>
      <c r="EJJ1228" s="13"/>
      <c r="EJK1228" s="13"/>
      <c r="EJL1228" s="13"/>
      <c r="EJM1228" s="13"/>
      <c r="EJN1228" s="13"/>
      <c r="EJO1228" s="13"/>
      <c r="EJP1228" s="13"/>
      <c r="EJQ1228" s="13"/>
      <c r="EJR1228" s="13"/>
      <c r="EJS1228" s="13"/>
      <c r="EJT1228" s="13"/>
      <c r="EJU1228" s="13"/>
      <c r="EJV1228" s="13"/>
      <c r="EJW1228" s="13"/>
      <c r="EJX1228" s="13"/>
      <c r="EJY1228" s="13"/>
      <c r="EJZ1228" s="13"/>
      <c r="EKA1228" s="13"/>
      <c r="EKB1228" s="13"/>
      <c r="EKC1228" s="13"/>
      <c r="EKD1228" s="13"/>
      <c r="EKE1228" s="13"/>
      <c r="EKF1228" s="13"/>
      <c r="EKG1228" s="13"/>
      <c r="EKH1228" s="13"/>
      <c r="EKI1228" s="13"/>
      <c r="EKJ1228" s="13"/>
      <c r="EKK1228" s="13"/>
      <c r="EKL1228" s="13"/>
      <c r="EKM1228" s="13"/>
      <c r="EKN1228" s="13"/>
      <c r="EKO1228" s="13"/>
      <c r="EKP1228" s="13"/>
      <c r="EKQ1228" s="13"/>
      <c r="EKR1228" s="13"/>
      <c r="EKS1228" s="13"/>
      <c r="EKT1228" s="13"/>
      <c r="EKU1228" s="13"/>
      <c r="EKV1228" s="13"/>
      <c r="EKW1228" s="13"/>
      <c r="EKX1228" s="13"/>
      <c r="EKY1228" s="13"/>
      <c r="EKZ1228" s="13"/>
      <c r="ELA1228" s="13"/>
      <c r="ELB1228" s="13"/>
      <c r="ELC1228" s="13"/>
      <c r="ELD1228" s="13"/>
      <c r="ELE1228" s="13"/>
      <c r="ELF1228" s="13"/>
      <c r="ELG1228" s="13"/>
      <c r="ELH1228" s="13"/>
      <c r="ELI1228" s="13"/>
      <c r="ELJ1228" s="13"/>
      <c r="ELK1228" s="13"/>
      <c r="ELL1228" s="13"/>
      <c r="ELM1228" s="13"/>
      <c r="ELN1228" s="13"/>
      <c r="ELO1228" s="13"/>
      <c r="ELP1228" s="13"/>
      <c r="ELQ1228" s="13"/>
      <c r="ELR1228" s="13"/>
      <c r="ELS1228" s="13"/>
      <c r="ELT1228" s="13"/>
      <c r="ELU1228" s="13"/>
      <c r="ELV1228" s="13"/>
      <c r="ELW1228" s="13"/>
      <c r="ELX1228" s="13"/>
      <c r="ELY1228" s="13"/>
      <c r="ELZ1228" s="13"/>
      <c r="EMA1228" s="13"/>
      <c r="EMB1228" s="13"/>
      <c r="EMC1228" s="13"/>
      <c r="EMD1228" s="13"/>
      <c r="EME1228" s="13"/>
      <c r="EMF1228" s="13"/>
      <c r="EMG1228" s="13"/>
      <c r="EMH1228" s="13"/>
      <c r="EMI1228" s="13"/>
      <c r="EMJ1228" s="13"/>
      <c r="EMK1228" s="13"/>
      <c r="EML1228" s="13"/>
      <c r="EMM1228" s="13"/>
      <c r="EMN1228" s="13"/>
      <c r="EMO1228" s="13"/>
      <c r="EMP1228" s="13"/>
      <c r="EMQ1228" s="13"/>
      <c r="EMR1228" s="13"/>
      <c r="EMS1228" s="13"/>
      <c r="EMT1228" s="13"/>
      <c r="EMU1228" s="13"/>
      <c r="EMV1228" s="13"/>
      <c r="EMW1228" s="13"/>
      <c r="EMX1228" s="13"/>
      <c r="EMY1228" s="13"/>
      <c r="EMZ1228" s="13"/>
      <c r="ENA1228" s="13"/>
      <c r="ENB1228" s="13"/>
      <c r="ENC1228" s="13"/>
      <c r="END1228" s="13"/>
      <c r="ENE1228" s="13"/>
      <c r="ENF1228" s="13"/>
      <c r="ENG1228" s="13"/>
      <c r="ENH1228" s="13"/>
      <c r="ENI1228" s="13"/>
      <c r="ENJ1228" s="13"/>
      <c r="ENK1228" s="13"/>
      <c r="ENL1228" s="13"/>
      <c r="ENM1228" s="13"/>
      <c r="ENN1228" s="13"/>
      <c r="ENO1228" s="13"/>
      <c r="ENP1228" s="13"/>
      <c r="ENQ1228" s="13"/>
      <c r="ENR1228" s="13"/>
      <c r="ENS1228" s="13"/>
      <c r="ENT1228" s="13"/>
      <c r="ENU1228" s="13"/>
      <c r="ENV1228" s="13"/>
      <c r="ENW1228" s="13"/>
      <c r="ENX1228" s="13"/>
      <c r="ENY1228" s="13"/>
      <c r="ENZ1228" s="13"/>
      <c r="EOA1228" s="13"/>
      <c r="EOB1228" s="13"/>
      <c r="EOC1228" s="13"/>
      <c r="EOD1228" s="13"/>
      <c r="EOE1228" s="13"/>
      <c r="EOF1228" s="13"/>
      <c r="EOG1228" s="13"/>
      <c r="EOH1228" s="13"/>
      <c r="EOI1228" s="13"/>
      <c r="EOJ1228" s="13"/>
      <c r="EOK1228" s="13"/>
      <c r="EOL1228" s="13"/>
      <c r="EOM1228" s="13"/>
      <c r="EON1228" s="13"/>
      <c r="EOO1228" s="13"/>
      <c r="EOP1228" s="13"/>
      <c r="EOQ1228" s="13"/>
      <c r="EOR1228" s="13"/>
      <c r="EOS1228" s="13"/>
      <c r="EOT1228" s="13"/>
      <c r="EOU1228" s="13"/>
      <c r="EOV1228" s="13"/>
      <c r="EOW1228" s="13"/>
      <c r="EOX1228" s="13"/>
      <c r="EOY1228" s="13"/>
      <c r="EOZ1228" s="13"/>
      <c r="EPA1228" s="13"/>
      <c r="EPB1228" s="13"/>
      <c r="EPC1228" s="13"/>
      <c r="EPD1228" s="13"/>
      <c r="EPE1228" s="13"/>
      <c r="EPF1228" s="13"/>
      <c r="EPG1228" s="13"/>
      <c r="EPH1228" s="13"/>
      <c r="EPI1228" s="13"/>
      <c r="EPJ1228" s="13"/>
      <c r="EPK1228" s="13"/>
      <c r="EPL1228" s="13"/>
      <c r="EPM1228" s="13"/>
      <c r="EPN1228" s="13"/>
      <c r="EPO1228" s="13"/>
      <c r="EPP1228" s="13"/>
      <c r="EPQ1228" s="13"/>
      <c r="EPR1228" s="13"/>
      <c r="EPS1228" s="13"/>
      <c r="EPT1228" s="13"/>
      <c r="EPU1228" s="13"/>
      <c r="EPV1228" s="13"/>
      <c r="EPW1228" s="13"/>
      <c r="EPX1228" s="13"/>
      <c r="EPY1228" s="13"/>
      <c r="EPZ1228" s="13"/>
      <c r="EQA1228" s="13"/>
      <c r="EQB1228" s="13"/>
      <c r="EQC1228" s="13"/>
      <c r="EQD1228" s="13"/>
      <c r="EQE1228" s="13"/>
      <c r="EQF1228" s="13"/>
      <c r="EQG1228" s="13"/>
      <c r="EQH1228" s="13"/>
      <c r="EQI1228" s="13"/>
      <c r="EQJ1228" s="13"/>
      <c r="EQK1228" s="13"/>
      <c r="EQL1228" s="13"/>
      <c r="EQM1228" s="13"/>
      <c r="EQN1228" s="13"/>
      <c r="EQO1228" s="13"/>
      <c r="EQP1228" s="13"/>
      <c r="EQQ1228" s="13"/>
      <c r="EQR1228" s="13"/>
      <c r="EQS1228" s="13"/>
      <c r="EQT1228" s="13"/>
      <c r="EQU1228" s="13"/>
      <c r="EQV1228" s="13"/>
      <c r="EQW1228" s="13"/>
      <c r="EQX1228" s="13"/>
      <c r="EQY1228" s="13"/>
      <c r="EQZ1228" s="13"/>
      <c r="ERA1228" s="13"/>
      <c r="ERB1228" s="13"/>
      <c r="ERC1228" s="13"/>
      <c r="ERD1228" s="13"/>
      <c r="ERE1228" s="13"/>
      <c r="ERF1228" s="13"/>
      <c r="ERG1228" s="13"/>
      <c r="ERH1228" s="13"/>
      <c r="ERI1228" s="13"/>
      <c r="ERJ1228" s="13"/>
      <c r="ERK1228" s="13"/>
      <c r="ERL1228" s="13"/>
      <c r="ERM1228" s="13"/>
      <c r="ERN1228" s="13"/>
      <c r="ERO1228" s="13"/>
      <c r="ERP1228" s="13"/>
      <c r="ERQ1228" s="13"/>
      <c r="ERR1228" s="13"/>
      <c r="ERS1228" s="13"/>
      <c r="ERT1228" s="13"/>
      <c r="ERU1228" s="13"/>
      <c r="ERV1228" s="13"/>
      <c r="ERW1228" s="13"/>
      <c r="ERX1228" s="13"/>
      <c r="ERY1228" s="13"/>
      <c r="ERZ1228" s="13"/>
      <c r="ESA1228" s="13"/>
      <c r="ESB1228" s="13"/>
      <c r="ESC1228" s="13"/>
      <c r="ESD1228" s="13"/>
      <c r="ESE1228" s="13"/>
      <c r="ESF1228" s="13"/>
      <c r="ESG1228" s="13"/>
      <c r="ESH1228" s="13"/>
      <c r="ESI1228" s="13"/>
      <c r="ESJ1228" s="13"/>
      <c r="ESK1228" s="13"/>
      <c r="ESL1228" s="13"/>
      <c r="ESM1228" s="13"/>
      <c r="ESN1228" s="13"/>
      <c r="ESO1228" s="13"/>
      <c r="ESP1228" s="13"/>
      <c r="ESQ1228" s="13"/>
      <c r="ESR1228" s="13"/>
      <c r="ESS1228" s="13"/>
      <c r="EST1228" s="13"/>
      <c r="ESU1228" s="13"/>
      <c r="ESV1228" s="13"/>
      <c r="ESW1228" s="13"/>
      <c r="ESX1228" s="13"/>
      <c r="ESY1228" s="13"/>
      <c r="ESZ1228" s="13"/>
      <c r="ETA1228" s="13"/>
      <c r="ETB1228" s="13"/>
      <c r="ETC1228" s="13"/>
      <c r="ETD1228" s="13"/>
      <c r="ETE1228" s="13"/>
      <c r="ETF1228" s="13"/>
      <c r="ETG1228" s="13"/>
      <c r="ETH1228" s="13"/>
      <c r="ETI1228" s="13"/>
      <c r="ETJ1228" s="13"/>
      <c r="ETK1228" s="13"/>
      <c r="ETL1228" s="13"/>
      <c r="ETM1228" s="13"/>
      <c r="ETN1228" s="13"/>
      <c r="ETO1228" s="13"/>
      <c r="ETP1228" s="13"/>
      <c r="ETQ1228" s="13"/>
      <c r="ETR1228" s="13"/>
      <c r="ETS1228" s="13"/>
      <c r="ETT1228" s="13"/>
      <c r="ETU1228" s="13"/>
      <c r="ETV1228" s="13"/>
      <c r="ETW1228" s="13"/>
      <c r="ETX1228" s="13"/>
      <c r="ETY1228" s="13"/>
      <c r="ETZ1228" s="13"/>
      <c r="EUA1228" s="13"/>
      <c r="EUB1228" s="13"/>
      <c r="EUC1228" s="13"/>
      <c r="EUD1228" s="13"/>
      <c r="EUE1228" s="13"/>
      <c r="EUF1228" s="13"/>
      <c r="EUG1228" s="13"/>
      <c r="EUH1228" s="13"/>
      <c r="EUI1228" s="13"/>
      <c r="EUJ1228" s="13"/>
      <c r="EUK1228" s="13"/>
      <c r="EUL1228" s="13"/>
      <c r="EUM1228" s="13"/>
      <c r="EUN1228" s="13"/>
      <c r="EUO1228" s="13"/>
      <c r="EUP1228" s="13"/>
      <c r="EUQ1228" s="13"/>
      <c r="EUR1228" s="13"/>
      <c r="EUS1228" s="13"/>
      <c r="EUT1228" s="13"/>
      <c r="EUU1228" s="13"/>
      <c r="EUV1228" s="13"/>
      <c r="EUW1228" s="13"/>
      <c r="EUX1228" s="13"/>
      <c r="EUY1228" s="13"/>
      <c r="EUZ1228" s="13"/>
      <c r="EVA1228" s="13"/>
      <c r="EVB1228" s="13"/>
      <c r="EVC1228" s="13"/>
      <c r="EVD1228" s="13"/>
      <c r="EVE1228" s="13"/>
      <c r="EVF1228" s="13"/>
      <c r="EVG1228" s="13"/>
      <c r="EVH1228" s="13"/>
      <c r="EVI1228" s="13"/>
      <c r="EVJ1228" s="13"/>
      <c r="EVK1228" s="13"/>
      <c r="EVL1228" s="13"/>
      <c r="EVM1228" s="13"/>
      <c r="EVN1228" s="13"/>
      <c r="EVO1228" s="13"/>
      <c r="EVP1228" s="13"/>
      <c r="EVQ1228" s="13"/>
      <c r="EVR1228" s="13"/>
      <c r="EVS1228" s="13"/>
      <c r="EVT1228" s="13"/>
      <c r="EVU1228" s="13"/>
      <c r="EVV1228" s="13"/>
      <c r="EVW1228" s="13"/>
      <c r="EVX1228" s="13"/>
      <c r="EVY1228" s="13"/>
      <c r="EVZ1228" s="13"/>
      <c r="EWA1228" s="13"/>
      <c r="EWB1228" s="13"/>
      <c r="EWC1228" s="13"/>
      <c r="EWD1228" s="13"/>
      <c r="EWE1228" s="13"/>
      <c r="EWF1228" s="13"/>
      <c r="EWG1228" s="13"/>
      <c r="EWH1228" s="13"/>
      <c r="EWI1228" s="13"/>
      <c r="EWJ1228" s="13"/>
      <c r="EWK1228" s="13"/>
      <c r="EWL1228" s="13"/>
      <c r="EWM1228" s="13"/>
      <c r="EWN1228" s="13"/>
      <c r="EWO1228" s="13"/>
      <c r="EWP1228" s="13"/>
      <c r="EWQ1228" s="13"/>
      <c r="EWR1228" s="13"/>
      <c r="EWS1228" s="13"/>
      <c r="EWT1228" s="13"/>
      <c r="EWU1228" s="13"/>
      <c r="EWV1228" s="13"/>
      <c r="EWW1228" s="13"/>
      <c r="EWX1228" s="13"/>
      <c r="EWY1228" s="13"/>
      <c r="EWZ1228" s="13"/>
      <c r="EXA1228" s="13"/>
      <c r="EXB1228" s="13"/>
      <c r="EXC1228" s="13"/>
      <c r="EXD1228" s="13"/>
      <c r="EXE1228" s="13"/>
      <c r="EXF1228" s="13"/>
      <c r="EXG1228" s="13"/>
      <c r="EXH1228" s="13"/>
      <c r="EXI1228" s="13"/>
      <c r="EXJ1228" s="13"/>
      <c r="EXK1228" s="13"/>
      <c r="EXL1228" s="13"/>
      <c r="EXM1228" s="13"/>
      <c r="EXN1228" s="13"/>
      <c r="EXO1228" s="13"/>
      <c r="EXP1228" s="13"/>
      <c r="EXQ1228" s="13"/>
      <c r="EXR1228" s="13"/>
      <c r="EXS1228" s="13"/>
      <c r="EXT1228" s="13"/>
      <c r="EXU1228" s="13"/>
      <c r="EXV1228" s="13"/>
      <c r="EXW1228" s="13"/>
      <c r="EXX1228" s="13"/>
      <c r="EXY1228" s="13"/>
      <c r="EXZ1228" s="13"/>
      <c r="EYA1228" s="13"/>
      <c r="EYB1228" s="13"/>
      <c r="EYC1228" s="13"/>
      <c r="EYD1228" s="13"/>
      <c r="EYE1228" s="13"/>
      <c r="EYF1228" s="13"/>
      <c r="EYG1228" s="13"/>
      <c r="EYH1228" s="13"/>
      <c r="EYI1228" s="13"/>
      <c r="EYJ1228" s="13"/>
      <c r="EYK1228" s="13"/>
      <c r="EYL1228" s="13"/>
      <c r="EYM1228" s="13"/>
      <c r="EYN1228" s="13"/>
      <c r="EYO1228" s="13"/>
      <c r="EYP1228" s="13"/>
      <c r="EYQ1228" s="13"/>
      <c r="EYR1228" s="13"/>
      <c r="EYS1228" s="13"/>
      <c r="EYT1228" s="13"/>
      <c r="EYU1228" s="13"/>
      <c r="EYV1228" s="13"/>
      <c r="EYW1228" s="13"/>
      <c r="EYX1228" s="13"/>
      <c r="EYY1228" s="13"/>
      <c r="EYZ1228" s="13"/>
      <c r="EZA1228" s="13"/>
      <c r="EZB1228" s="13"/>
      <c r="EZC1228" s="13"/>
      <c r="EZD1228" s="13"/>
      <c r="EZE1228" s="13"/>
      <c r="EZF1228" s="13"/>
      <c r="EZG1228" s="13"/>
      <c r="EZH1228" s="13"/>
      <c r="EZI1228" s="13"/>
      <c r="EZJ1228" s="13"/>
      <c r="EZK1228" s="13"/>
      <c r="EZL1228" s="13"/>
      <c r="EZM1228" s="13"/>
      <c r="EZN1228" s="13"/>
      <c r="EZO1228" s="13"/>
      <c r="EZP1228" s="13"/>
      <c r="EZQ1228" s="13"/>
      <c r="EZR1228" s="13"/>
      <c r="EZS1228" s="13"/>
      <c r="EZT1228" s="13"/>
      <c r="EZU1228" s="13"/>
      <c r="EZV1228" s="13"/>
      <c r="EZW1228" s="13"/>
      <c r="EZX1228" s="13"/>
      <c r="EZY1228" s="13"/>
      <c r="EZZ1228" s="13"/>
      <c r="FAA1228" s="13"/>
      <c r="FAB1228" s="13"/>
      <c r="FAC1228" s="13"/>
      <c r="FAD1228" s="13"/>
      <c r="FAE1228" s="13"/>
      <c r="FAF1228" s="13"/>
      <c r="FAG1228" s="13"/>
      <c r="FAH1228" s="13"/>
      <c r="FAI1228" s="13"/>
      <c r="FAJ1228" s="13"/>
      <c r="FAK1228" s="13"/>
      <c r="FAL1228" s="13"/>
      <c r="FAM1228" s="13"/>
      <c r="FAN1228" s="13"/>
      <c r="FAO1228" s="13"/>
      <c r="FAP1228" s="13"/>
      <c r="FAQ1228" s="13"/>
      <c r="FAR1228" s="13"/>
      <c r="FAS1228" s="13"/>
      <c r="FAT1228" s="13"/>
      <c r="FAU1228" s="13"/>
      <c r="FAV1228" s="13"/>
      <c r="FAW1228" s="13"/>
      <c r="FAX1228" s="13"/>
      <c r="FAY1228" s="13"/>
      <c r="FAZ1228" s="13"/>
      <c r="FBA1228" s="13"/>
      <c r="FBB1228" s="13"/>
      <c r="FBC1228" s="13"/>
      <c r="FBD1228" s="13"/>
      <c r="FBE1228" s="13"/>
      <c r="FBF1228" s="13"/>
      <c r="FBG1228" s="13"/>
      <c r="FBH1228" s="13"/>
      <c r="FBI1228" s="13"/>
      <c r="FBJ1228" s="13"/>
      <c r="FBK1228" s="13"/>
      <c r="FBL1228" s="13"/>
      <c r="FBM1228" s="13"/>
      <c r="FBN1228" s="13"/>
      <c r="FBO1228" s="13"/>
      <c r="FBP1228" s="13"/>
      <c r="FBQ1228" s="13"/>
      <c r="FBR1228" s="13"/>
      <c r="FBS1228" s="13"/>
      <c r="FBT1228" s="13"/>
      <c r="FBU1228" s="13"/>
      <c r="FBV1228" s="13"/>
      <c r="FBW1228" s="13"/>
      <c r="FBX1228" s="13"/>
      <c r="FBY1228" s="13"/>
      <c r="FBZ1228" s="13"/>
      <c r="FCA1228" s="13"/>
      <c r="FCB1228" s="13"/>
      <c r="FCC1228" s="13"/>
      <c r="FCD1228" s="13"/>
      <c r="FCE1228" s="13"/>
      <c r="FCF1228" s="13"/>
      <c r="FCG1228" s="13"/>
      <c r="FCH1228" s="13"/>
      <c r="FCI1228" s="13"/>
      <c r="FCJ1228" s="13"/>
      <c r="FCK1228" s="13"/>
      <c r="FCL1228" s="13"/>
      <c r="FCM1228" s="13"/>
      <c r="FCN1228" s="13"/>
      <c r="FCO1228" s="13"/>
      <c r="FCP1228" s="13"/>
      <c r="FCQ1228" s="13"/>
      <c r="FCR1228" s="13"/>
      <c r="FCS1228" s="13"/>
      <c r="FCT1228" s="13"/>
      <c r="FCU1228" s="13"/>
      <c r="FCV1228" s="13"/>
      <c r="FCW1228" s="13"/>
      <c r="FCX1228" s="13"/>
      <c r="FCY1228" s="13"/>
      <c r="FCZ1228" s="13"/>
      <c r="FDA1228" s="13"/>
      <c r="FDB1228" s="13"/>
      <c r="FDC1228" s="13"/>
      <c r="FDD1228" s="13"/>
      <c r="FDE1228" s="13"/>
      <c r="FDF1228" s="13"/>
      <c r="FDG1228" s="13"/>
      <c r="FDH1228" s="13"/>
      <c r="FDI1228" s="13"/>
      <c r="FDJ1228" s="13"/>
      <c r="FDK1228" s="13"/>
      <c r="FDL1228" s="13"/>
      <c r="FDM1228" s="13"/>
      <c r="FDN1228" s="13"/>
      <c r="FDO1228" s="13"/>
      <c r="FDP1228" s="13"/>
      <c r="FDQ1228" s="13"/>
      <c r="FDR1228" s="13"/>
      <c r="FDS1228" s="13"/>
      <c r="FDT1228" s="13"/>
      <c r="FDU1228" s="13"/>
      <c r="FDV1228" s="13"/>
      <c r="FDW1228" s="13"/>
      <c r="FDX1228" s="13"/>
      <c r="FDY1228" s="13"/>
      <c r="FDZ1228" s="13"/>
      <c r="FEA1228" s="13"/>
      <c r="FEB1228" s="13"/>
      <c r="FEC1228" s="13"/>
      <c r="FED1228" s="13"/>
      <c r="FEE1228" s="13"/>
      <c r="FEF1228" s="13"/>
      <c r="FEG1228" s="13"/>
      <c r="FEH1228" s="13"/>
      <c r="FEI1228" s="13"/>
      <c r="FEJ1228" s="13"/>
      <c r="FEK1228" s="13"/>
      <c r="FEL1228" s="13"/>
      <c r="FEM1228" s="13"/>
      <c r="FEN1228" s="13"/>
      <c r="FEO1228" s="13"/>
      <c r="FEP1228" s="13"/>
      <c r="FEQ1228" s="13"/>
      <c r="FER1228" s="13"/>
      <c r="FES1228" s="13"/>
      <c r="FET1228" s="13"/>
      <c r="FEU1228" s="13"/>
      <c r="FEV1228" s="13"/>
      <c r="FEW1228" s="13"/>
      <c r="FEX1228" s="13"/>
      <c r="FEY1228" s="13"/>
      <c r="FEZ1228" s="13"/>
      <c r="FFA1228" s="13"/>
      <c r="FFB1228" s="13"/>
      <c r="FFC1228" s="13"/>
      <c r="FFD1228" s="13"/>
      <c r="FFE1228" s="13"/>
      <c r="FFF1228" s="13"/>
      <c r="FFG1228" s="13"/>
      <c r="FFH1228" s="13"/>
      <c r="FFI1228" s="13"/>
      <c r="FFJ1228" s="13"/>
      <c r="FFK1228" s="13"/>
      <c r="FFL1228" s="13"/>
      <c r="FFM1228" s="13"/>
      <c r="FFN1228" s="13"/>
      <c r="FFO1228" s="13"/>
      <c r="FFP1228" s="13"/>
      <c r="FFQ1228" s="13"/>
      <c r="FFR1228" s="13"/>
      <c r="FFS1228" s="13"/>
      <c r="FFT1228" s="13"/>
      <c r="FFU1228" s="13"/>
      <c r="FFV1228" s="13"/>
      <c r="FFW1228" s="13"/>
      <c r="FFX1228" s="13"/>
      <c r="FFY1228" s="13"/>
      <c r="FFZ1228" s="13"/>
      <c r="FGA1228" s="13"/>
      <c r="FGB1228" s="13"/>
      <c r="FGC1228" s="13"/>
      <c r="FGD1228" s="13"/>
      <c r="FGE1228" s="13"/>
      <c r="FGF1228" s="13"/>
      <c r="FGG1228" s="13"/>
      <c r="FGH1228" s="13"/>
      <c r="FGI1228" s="13"/>
      <c r="FGJ1228" s="13"/>
      <c r="FGK1228" s="13"/>
      <c r="FGL1228" s="13"/>
      <c r="FGM1228" s="13"/>
      <c r="FGN1228" s="13"/>
      <c r="FGO1228" s="13"/>
      <c r="FGP1228" s="13"/>
      <c r="FGQ1228" s="13"/>
      <c r="FGR1228" s="13"/>
      <c r="FGS1228" s="13"/>
      <c r="FGT1228" s="13"/>
      <c r="FGU1228" s="13"/>
      <c r="FGV1228" s="13"/>
      <c r="FGW1228" s="13"/>
      <c r="FGX1228" s="13"/>
      <c r="FGY1228" s="13"/>
      <c r="FGZ1228" s="13"/>
      <c r="FHA1228" s="13"/>
      <c r="FHB1228" s="13"/>
      <c r="FHC1228" s="13"/>
      <c r="FHD1228" s="13"/>
      <c r="FHE1228" s="13"/>
      <c r="FHF1228" s="13"/>
      <c r="FHG1228" s="13"/>
      <c r="FHH1228" s="13"/>
      <c r="FHI1228" s="13"/>
      <c r="FHJ1228" s="13"/>
      <c r="FHK1228" s="13"/>
      <c r="FHL1228" s="13"/>
      <c r="FHM1228" s="13"/>
      <c r="FHN1228" s="13"/>
      <c r="FHO1228" s="13"/>
      <c r="FHP1228" s="13"/>
      <c r="FHQ1228" s="13"/>
      <c r="FHR1228" s="13"/>
      <c r="FHS1228" s="13"/>
      <c r="FHT1228" s="13"/>
      <c r="FHU1228" s="13"/>
      <c r="FHV1228" s="13"/>
      <c r="FHW1228" s="13"/>
      <c r="FHX1228" s="13"/>
      <c r="FHY1228" s="13"/>
      <c r="FHZ1228" s="13"/>
      <c r="FIA1228" s="13"/>
      <c r="FIB1228" s="13"/>
      <c r="FIC1228" s="13"/>
      <c r="FID1228" s="13"/>
      <c r="FIE1228" s="13"/>
      <c r="FIF1228" s="13"/>
      <c r="FIG1228" s="13"/>
      <c r="FIH1228" s="13"/>
      <c r="FII1228" s="13"/>
      <c r="FIJ1228" s="13"/>
      <c r="FIK1228" s="13"/>
      <c r="FIL1228" s="13"/>
      <c r="FIM1228" s="13"/>
      <c r="FIN1228" s="13"/>
      <c r="FIO1228" s="13"/>
      <c r="FIP1228" s="13"/>
      <c r="FIQ1228" s="13"/>
      <c r="FIR1228" s="13"/>
      <c r="FIS1228" s="13"/>
      <c r="FIT1228" s="13"/>
      <c r="FIU1228" s="13"/>
      <c r="FIV1228" s="13"/>
      <c r="FIW1228" s="13"/>
      <c r="FIX1228" s="13"/>
      <c r="FIY1228" s="13"/>
      <c r="FIZ1228" s="13"/>
      <c r="FJA1228" s="13"/>
      <c r="FJB1228" s="13"/>
      <c r="FJC1228" s="13"/>
      <c r="FJD1228" s="13"/>
      <c r="FJE1228" s="13"/>
      <c r="FJF1228" s="13"/>
      <c r="FJG1228" s="13"/>
      <c r="FJH1228" s="13"/>
      <c r="FJI1228" s="13"/>
      <c r="FJJ1228" s="13"/>
      <c r="FJK1228" s="13"/>
      <c r="FJL1228" s="13"/>
      <c r="FJM1228" s="13"/>
      <c r="FJN1228" s="13"/>
      <c r="FJO1228" s="13"/>
      <c r="FJP1228" s="13"/>
      <c r="FJQ1228" s="13"/>
      <c r="FJR1228" s="13"/>
      <c r="FJS1228" s="13"/>
      <c r="FJT1228" s="13"/>
      <c r="FJU1228" s="13"/>
      <c r="FJV1228" s="13"/>
      <c r="FJW1228" s="13"/>
      <c r="FJX1228" s="13"/>
      <c r="FJY1228" s="13"/>
      <c r="FJZ1228" s="13"/>
      <c r="FKA1228" s="13"/>
      <c r="FKB1228" s="13"/>
      <c r="FKC1228" s="13"/>
      <c r="FKD1228" s="13"/>
      <c r="FKE1228" s="13"/>
      <c r="FKF1228" s="13"/>
      <c r="FKG1228" s="13"/>
      <c r="FKH1228" s="13"/>
      <c r="FKI1228" s="13"/>
      <c r="FKJ1228" s="13"/>
      <c r="FKK1228" s="13"/>
      <c r="FKL1228" s="13"/>
      <c r="FKM1228" s="13"/>
      <c r="FKN1228" s="13"/>
      <c r="FKO1228" s="13"/>
      <c r="FKP1228" s="13"/>
      <c r="FKQ1228" s="13"/>
      <c r="FKR1228" s="13"/>
      <c r="FKS1228" s="13"/>
      <c r="FKT1228" s="13"/>
      <c r="FKU1228" s="13"/>
      <c r="FKV1228" s="13"/>
      <c r="FKW1228" s="13"/>
      <c r="FKX1228" s="13"/>
      <c r="FKY1228" s="13"/>
      <c r="FKZ1228" s="13"/>
      <c r="FLA1228" s="13"/>
      <c r="FLB1228" s="13"/>
      <c r="FLC1228" s="13"/>
      <c r="FLD1228" s="13"/>
      <c r="FLE1228" s="13"/>
      <c r="FLF1228" s="13"/>
      <c r="FLG1228" s="13"/>
      <c r="FLH1228" s="13"/>
      <c r="FLI1228" s="13"/>
      <c r="FLJ1228" s="13"/>
      <c r="FLK1228" s="13"/>
      <c r="FLL1228" s="13"/>
      <c r="FLM1228" s="13"/>
      <c r="FLN1228" s="13"/>
      <c r="FLO1228" s="13"/>
      <c r="FLP1228" s="13"/>
      <c r="FLQ1228" s="13"/>
      <c r="FLR1228" s="13"/>
      <c r="FLS1228" s="13"/>
      <c r="FLT1228" s="13"/>
      <c r="FLU1228" s="13"/>
      <c r="FLV1228" s="13"/>
      <c r="FLW1228" s="13"/>
      <c r="FLX1228" s="13"/>
      <c r="FLY1228" s="13"/>
      <c r="FLZ1228" s="13"/>
      <c r="FMA1228" s="13"/>
      <c r="FMB1228" s="13"/>
      <c r="FMC1228" s="13"/>
      <c r="FMD1228" s="13"/>
      <c r="FME1228" s="13"/>
      <c r="FMF1228" s="13"/>
      <c r="FMG1228" s="13"/>
      <c r="FMH1228" s="13"/>
      <c r="FMI1228" s="13"/>
      <c r="FMJ1228" s="13"/>
      <c r="FMK1228" s="13"/>
      <c r="FML1228" s="13"/>
      <c r="FMM1228" s="13"/>
      <c r="FMN1228" s="13"/>
      <c r="FMO1228" s="13"/>
      <c r="FMP1228" s="13"/>
      <c r="FMQ1228" s="13"/>
      <c r="FMR1228" s="13"/>
      <c r="FMS1228" s="13"/>
      <c r="FMT1228" s="13"/>
      <c r="FMU1228" s="13"/>
      <c r="FMV1228" s="13"/>
      <c r="FMW1228" s="13"/>
      <c r="FMX1228" s="13"/>
      <c r="FMY1228" s="13"/>
      <c r="FMZ1228" s="13"/>
      <c r="FNA1228" s="13"/>
      <c r="FNB1228" s="13"/>
      <c r="FNC1228" s="13"/>
      <c r="FND1228" s="13"/>
      <c r="FNE1228" s="13"/>
      <c r="FNF1228" s="13"/>
      <c r="FNG1228" s="13"/>
      <c r="FNH1228" s="13"/>
      <c r="FNI1228" s="13"/>
      <c r="FNJ1228" s="13"/>
      <c r="FNK1228" s="13"/>
      <c r="FNL1228" s="13"/>
      <c r="FNM1228" s="13"/>
      <c r="FNN1228" s="13"/>
      <c r="FNO1228" s="13"/>
      <c r="FNP1228" s="13"/>
      <c r="FNQ1228" s="13"/>
      <c r="FNR1228" s="13"/>
      <c r="FNS1228" s="13"/>
      <c r="FNT1228" s="13"/>
      <c r="FNU1228" s="13"/>
      <c r="FNV1228" s="13"/>
      <c r="FNW1228" s="13"/>
      <c r="FNX1228" s="13"/>
      <c r="FNY1228" s="13"/>
      <c r="FNZ1228" s="13"/>
      <c r="FOA1228" s="13"/>
      <c r="FOB1228" s="13"/>
      <c r="FOC1228" s="13"/>
      <c r="FOD1228" s="13"/>
      <c r="FOE1228" s="13"/>
      <c r="FOF1228" s="13"/>
      <c r="FOG1228" s="13"/>
      <c r="FOH1228" s="13"/>
      <c r="FOI1228" s="13"/>
      <c r="FOJ1228" s="13"/>
      <c r="FOK1228" s="13"/>
      <c r="FOL1228" s="13"/>
      <c r="FOM1228" s="13"/>
      <c r="FON1228" s="13"/>
      <c r="FOO1228" s="13"/>
      <c r="FOP1228" s="13"/>
      <c r="FOQ1228" s="13"/>
      <c r="FOR1228" s="13"/>
      <c r="FOS1228" s="13"/>
      <c r="FOT1228" s="13"/>
      <c r="FOU1228" s="13"/>
      <c r="FOV1228" s="13"/>
      <c r="FOW1228" s="13"/>
      <c r="FOX1228" s="13"/>
      <c r="FOY1228" s="13"/>
      <c r="FOZ1228" s="13"/>
      <c r="FPA1228" s="13"/>
      <c r="FPB1228" s="13"/>
      <c r="FPC1228" s="13"/>
      <c r="FPD1228" s="13"/>
      <c r="FPE1228" s="13"/>
      <c r="FPF1228" s="13"/>
      <c r="FPG1228" s="13"/>
      <c r="FPH1228" s="13"/>
      <c r="FPI1228" s="13"/>
      <c r="FPJ1228" s="13"/>
      <c r="FPK1228" s="13"/>
      <c r="FPL1228" s="13"/>
      <c r="FPM1228" s="13"/>
      <c r="FPN1228" s="13"/>
      <c r="FPO1228" s="13"/>
      <c r="FPP1228" s="13"/>
      <c r="FPQ1228" s="13"/>
      <c r="FPR1228" s="13"/>
      <c r="FPS1228" s="13"/>
      <c r="FPT1228" s="13"/>
      <c r="FPU1228" s="13"/>
      <c r="FPV1228" s="13"/>
      <c r="FPW1228" s="13"/>
      <c r="FPX1228" s="13"/>
      <c r="FPY1228" s="13"/>
      <c r="FPZ1228" s="13"/>
      <c r="FQA1228" s="13"/>
      <c r="FQB1228" s="13"/>
      <c r="FQC1228" s="13"/>
      <c r="FQD1228" s="13"/>
      <c r="FQE1228" s="13"/>
      <c r="FQF1228" s="13"/>
      <c r="FQG1228" s="13"/>
      <c r="FQH1228" s="13"/>
      <c r="FQI1228" s="13"/>
      <c r="FQJ1228" s="13"/>
      <c r="FQK1228" s="13"/>
      <c r="FQL1228" s="13"/>
      <c r="FQM1228" s="13"/>
      <c r="FQN1228" s="13"/>
      <c r="FQO1228" s="13"/>
      <c r="FQP1228" s="13"/>
      <c r="FQQ1228" s="13"/>
      <c r="FQR1228" s="13"/>
      <c r="FQS1228" s="13"/>
      <c r="FQT1228" s="13"/>
      <c r="FQU1228" s="13"/>
      <c r="FQV1228" s="13"/>
      <c r="FQW1228" s="13"/>
      <c r="FQX1228" s="13"/>
      <c r="FQY1228" s="13"/>
      <c r="FQZ1228" s="13"/>
      <c r="FRA1228" s="13"/>
      <c r="FRB1228" s="13"/>
      <c r="FRC1228" s="13"/>
      <c r="FRD1228" s="13"/>
      <c r="FRE1228" s="13"/>
      <c r="FRF1228" s="13"/>
      <c r="FRG1228" s="13"/>
      <c r="FRH1228" s="13"/>
      <c r="FRI1228" s="13"/>
      <c r="FRJ1228" s="13"/>
      <c r="FRK1228" s="13"/>
      <c r="FRL1228" s="13"/>
      <c r="FRM1228" s="13"/>
      <c r="FRN1228" s="13"/>
      <c r="FRO1228" s="13"/>
      <c r="FRP1228" s="13"/>
      <c r="FRQ1228" s="13"/>
      <c r="FRR1228" s="13"/>
      <c r="FRS1228" s="13"/>
      <c r="FRT1228" s="13"/>
      <c r="FRU1228" s="13"/>
      <c r="FRV1228" s="13"/>
      <c r="FRW1228" s="13"/>
      <c r="FRX1228" s="13"/>
      <c r="FRY1228" s="13"/>
      <c r="FRZ1228" s="13"/>
      <c r="FSA1228" s="13"/>
      <c r="FSB1228" s="13"/>
      <c r="FSC1228" s="13"/>
      <c r="FSD1228" s="13"/>
      <c r="FSE1228" s="13"/>
      <c r="FSF1228" s="13"/>
      <c r="FSG1228" s="13"/>
      <c r="FSH1228" s="13"/>
      <c r="FSI1228" s="13"/>
      <c r="FSJ1228" s="13"/>
      <c r="FSK1228" s="13"/>
      <c r="FSL1228" s="13"/>
      <c r="FSM1228" s="13"/>
      <c r="FSN1228" s="13"/>
      <c r="FSO1228" s="13"/>
      <c r="FSP1228" s="13"/>
      <c r="FSQ1228" s="13"/>
      <c r="FSR1228" s="13"/>
      <c r="FSS1228" s="13"/>
      <c r="FST1228" s="13"/>
      <c r="FSU1228" s="13"/>
      <c r="FSV1228" s="13"/>
      <c r="FSW1228" s="13"/>
      <c r="FSX1228" s="13"/>
      <c r="FSY1228" s="13"/>
      <c r="FSZ1228" s="13"/>
      <c r="FTA1228" s="13"/>
      <c r="FTB1228" s="13"/>
      <c r="FTC1228" s="13"/>
      <c r="FTD1228" s="13"/>
      <c r="FTE1228" s="13"/>
      <c r="FTF1228" s="13"/>
      <c r="FTG1228" s="13"/>
      <c r="FTH1228" s="13"/>
      <c r="FTI1228" s="13"/>
      <c r="FTJ1228" s="13"/>
      <c r="FTK1228" s="13"/>
      <c r="FTL1228" s="13"/>
      <c r="FTM1228" s="13"/>
      <c r="FTN1228" s="13"/>
      <c r="FTO1228" s="13"/>
      <c r="FTP1228" s="13"/>
      <c r="FTQ1228" s="13"/>
      <c r="FTR1228" s="13"/>
      <c r="FTS1228" s="13"/>
      <c r="FTT1228" s="13"/>
      <c r="FTU1228" s="13"/>
      <c r="FTV1228" s="13"/>
      <c r="FTW1228" s="13"/>
      <c r="FTX1228" s="13"/>
      <c r="FTY1228" s="13"/>
      <c r="FTZ1228" s="13"/>
      <c r="FUA1228" s="13"/>
      <c r="FUB1228" s="13"/>
      <c r="FUC1228" s="13"/>
      <c r="FUD1228" s="13"/>
      <c r="FUE1228" s="13"/>
      <c r="FUF1228" s="13"/>
      <c r="FUG1228" s="13"/>
      <c r="FUH1228" s="13"/>
      <c r="FUI1228" s="13"/>
      <c r="FUJ1228" s="13"/>
      <c r="FUK1228" s="13"/>
      <c r="FUL1228" s="13"/>
      <c r="FUM1228" s="13"/>
      <c r="FUN1228" s="13"/>
      <c r="FUO1228" s="13"/>
      <c r="FUP1228" s="13"/>
      <c r="FUQ1228" s="13"/>
      <c r="FUR1228" s="13"/>
      <c r="FUS1228" s="13"/>
      <c r="FUT1228" s="13"/>
      <c r="FUU1228" s="13"/>
      <c r="FUV1228" s="13"/>
      <c r="FUW1228" s="13"/>
      <c r="FUX1228" s="13"/>
      <c r="FUY1228" s="13"/>
      <c r="FUZ1228" s="13"/>
      <c r="FVA1228" s="13"/>
      <c r="FVB1228" s="13"/>
      <c r="FVC1228" s="13"/>
      <c r="FVD1228" s="13"/>
      <c r="FVE1228" s="13"/>
      <c r="FVF1228" s="13"/>
      <c r="FVG1228" s="13"/>
      <c r="FVH1228" s="13"/>
      <c r="FVI1228" s="13"/>
      <c r="FVJ1228" s="13"/>
      <c r="FVK1228" s="13"/>
      <c r="FVL1228" s="13"/>
      <c r="FVM1228" s="13"/>
      <c r="FVN1228" s="13"/>
      <c r="FVO1228" s="13"/>
      <c r="FVP1228" s="13"/>
      <c r="FVQ1228" s="13"/>
      <c r="FVR1228" s="13"/>
      <c r="FVS1228" s="13"/>
      <c r="FVT1228" s="13"/>
      <c r="FVU1228" s="13"/>
      <c r="FVV1228" s="13"/>
      <c r="FVW1228" s="13"/>
      <c r="FVX1228" s="13"/>
      <c r="FVY1228" s="13"/>
      <c r="FVZ1228" s="13"/>
      <c r="FWA1228" s="13"/>
      <c r="FWB1228" s="13"/>
      <c r="FWC1228" s="13"/>
      <c r="FWD1228" s="13"/>
      <c r="FWE1228" s="13"/>
      <c r="FWF1228" s="13"/>
      <c r="FWG1228" s="13"/>
      <c r="FWH1228" s="13"/>
      <c r="FWI1228" s="13"/>
      <c r="FWJ1228" s="13"/>
      <c r="FWK1228" s="13"/>
      <c r="FWL1228" s="13"/>
      <c r="FWM1228" s="13"/>
      <c r="FWN1228" s="13"/>
      <c r="FWO1228" s="13"/>
      <c r="FWP1228" s="13"/>
      <c r="FWQ1228" s="13"/>
      <c r="FWR1228" s="13"/>
      <c r="FWS1228" s="13"/>
      <c r="FWT1228" s="13"/>
      <c r="FWU1228" s="13"/>
      <c r="FWV1228" s="13"/>
      <c r="FWW1228" s="13"/>
      <c r="FWX1228" s="13"/>
      <c r="FWY1228" s="13"/>
      <c r="FWZ1228" s="13"/>
      <c r="FXA1228" s="13"/>
      <c r="FXB1228" s="13"/>
      <c r="FXC1228" s="13"/>
      <c r="FXD1228" s="13"/>
      <c r="FXE1228" s="13"/>
      <c r="FXF1228" s="13"/>
      <c r="FXG1228" s="13"/>
      <c r="FXH1228" s="13"/>
      <c r="FXI1228" s="13"/>
      <c r="FXJ1228" s="13"/>
      <c r="FXK1228" s="13"/>
      <c r="FXL1228" s="13"/>
      <c r="FXM1228" s="13"/>
      <c r="FXN1228" s="13"/>
      <c r="FXO1228" s="13"/>
      <c r="FXP1228" s="13"/>
      <c r="FXQ1228" s="13"/>
      <c r="FXR1228" s="13"/>
      <c r="FXS1228" s="13"/>
      <c r="FXT1228" s="13"/>
      <c r="FXU1228" s="13"/>
      <c r="FXV1228" s="13"/>
      <c r="FXW1228" s="13"/>
      <c r="FXX1228" s="13"/>
      <c r="FXY1228" s="13"/>
      <c r="FXZ1228" s="13"/>
      <c r="FYA1228" s="13"/>
      <c r="FYB1228" s="13"/>
      <c r="FYC1228" s="13"/>
      <c r="FYD1228" s="13"/>
      <c r="FYE1228" s="13"/>
      <c r="FYF1228" s="13"/>
      <c r="FYG1228" s="13"/>
      <c r="FYH1228" s="13"/>
      <c r="FYI1228" s="13"/>
      <c r="FYJ1228" s="13"/>
      <c r="FYK1228" s="13"/>
      <c r="FYL1228" s="13"/>
      <c r="FYM1228" s="13"/>
      <c r="FYN1228" s="13"/>
      <c r="FYO1228" s="13"/>
      <c r="FYP1228" s="13"/>
      <c r="FYQ1228" s="13"/>
      <c r="FYR1228" s="13"/>
      <c r="FYS1228" s="13"/>
      <c r="FYT1228" s="13"/>
      <c r="FYU1228" s="13"/>
      <c r="FYV1228" s="13"/>
      <c r="FYW1228" s="13"/>
      <c r="FYX1228" s="13"/>
      <c r="FYY1228" s="13"/>
      <c r="FYZ1228" s="13"/>
      <c r="FZA1228" s="13"/>
      <c r="FZB1228" s="13"/>
      <c r="FZC1228" s="13"/>
      <c r="FZD1228" s="13"/>
      <c r="FZE1228" s="13"/>
      <c r="FZF1228" s="13"/>
      <c r="FZG1228" s="13"/>
      <c r="FZH1228" s="13"/>
      <c r="FZI1228" s="13"/>
      <c r="FZJ1228" s="13"/>
      <c r="FZK1228" s="13"/>
      <c r="FZL1228" s="13"/>
      <c r="FZM1228" s="13"/>
      <c r="FZN1228" s="13"/>
      <c r="FZO1228" s="13"/>
      <c r="FZP1228" s="13"/>
      <c r="FZQ1228" s="13"/>
      <c r="FZR1228" s="13"/>
      <c r="FZS1228" s="13"/>
      <c r="FZT1228" s="13"/>
      <c r="FZU1228" s="13"/>
      <c r="FZV1228" s="13"/>
      <c r="FZW1228" s="13"/>
      <c r="FZX1228" s="13"/>
      <c r="FZY1228" s="13"/>
      <c r="FZZ1228" s="13"/>
      <c r="GAA1228" s="13"/>
      <c r="GAB1228" s="13"/>
      <c r="GAC1228" s="13"/>
      <c r="GAD1228" s="13"/>
      <c r="GAE1228" s="13"/>
      <c r="GAF1228" s="13"/>
      <c r="GAG1228" s="13"/>
      <c r="GAH1228" s="13"/>
      <c r="GAI1228" s="13"/>
      <c r="GAJ1228" s="13"/>
      <c r="GAK1228" s="13"/>
      <c r="GAL1228" s="13"/>
      <c r="GAM1228" s="13"/>
      <c r="GAN1228" s="13"/>
      <c r="GAO1228" s="13"/>
      <c r="GAP1228" s="13"/>
      <c r="GAQ1228" s="13"/>
      <c r="GAR1228" s="13"/>
      <c r="GAS1228" s="13"/>
      <c r="GAT1228" s="13"/>
      <c r="GAU1228" s="13"/>
      <c r="GAV1228" s="13"/>
      <c r="GAW1228" s="13"/>
      <c r="GAX1228" s="13"/>
      <c r="GAY1228" s="13"/>
      <c r="GAZ1228" s="13"/>
      <c r="GBA1228" s="13"/>
      <c r="GBB1228" s="13"/>
      <c r="GBC1228" s="13"/>
      <c r="GBD1228" s="13"/>
      <c r="GBE1228" s="13"/>
      <c r="GBF1228" s="13"/>
      <c r="GBG1228" s="13"/>
      <c r="GBH1228" s="13"/>
      <c r="GBI1228" s="13"/>
      <c r="GBJ1228" s="13"/>
      <c r="GBK1228" s="13"/>
      <c r="GBL1228" s="13"/>
      <c r="GBM1228" s="13"/>
      <c r="GBN1228" s="13"/>
      <c r="GBO1228" s="13"/>
      <c r="GBP1228" s="13"/>
      <c r="GBQ1228" s="13"/>
      <c r="GBR1228" s="13"/>
      <c r="GBS1228" s="13"/>
      <c r="GBT1228" s="13"/>
      <c r="GBU1228" s="13"/>
      <c r="GBV1228" s="13"/>
      <c r="GBW1228" s="13"/>
      <c r="GBX1228" s="13"/>
      <c r="GBY1228" s="13"/>
      <c r="GBZ1228" s="13"/>
      <c r="GCA1228" s="13"/>
      <c r="GCB1228" s="13"/>
      <c r="GCC1228" s="13"/>
      <c r="GCD1228" s="13"/>
      <c r="GCE1228" s="13"/>
      <c r="GCF1228" s="13"/>
      <c r="GCG1228" s="13"/>
      <c r="GCH1228" s="13"/>
      <c r="GCI1228" s="13"/>
      <c r="GCJ1228" s="13"/>
      <c r="GCK1228" s="13"/>
      <c r="GCL1228" s="13"/>
      <c r="GCM1228" s="13"/>
      <c r="GCN1228" s="13"/>
      <c r="GCO1228" s="13"/>
      <c r="GCP1228" s="13"/>
      <c r="GCQ1228" s="13"/>
      <c r="GCR1228" s="13"/>
      <c r="GCS1228" s="13"/>
      <c r="GCT1228" s="13"/>
      <c r="GCU1228" s="13"/>
      <c r="GCV1228" s="13"/>
      <c r="GCW1228" s="13"/>
      <c r="GCX1228" s="13"/>
      <c r="GCY1228" s="13"/>
      <c r="GCZ1228" s="13"/>
      <c r="GDA1228" s="13"/>
      <c r="GDB1228" s="13"/>
      <c r="GDC1228" s="13"/>
      <c r="GDD1228" s="13"/>
      <c r="GDE1228" s="13"/>
      <c r="GDF1228" s="13"/>
      <c r="GDG1228" s="13"/>
      <c r="GDH1228" s="13"/>
      <c r="GDI1228" s="13"/>
      <c r="GDJ1228" s="13"/>
      <c r="GDK1228" s="13"/>
      <c r="GDL1228" s="13"/>
      <c r="GDM1228" s="13"/>
      <c r="GDN1228" s="13"/>
      <c r="GDO1228" s="13"/>
      <c r="GDP1228" s="13"/>
      <c r="GDQ1228" s="13"/>
      <c r="GDR1228" s="13"/>
      <c r="GDS1228" s="13"/>
      <c r="GDT1228" s="13"/>
      <c r="GDU1228" s="13"/>
      <c r="GDV1228" s="13"/>
      <c r="GDW1228" s="13"/>
      <c r="GDX1228" s="13"/>
      <c r="GDY1228" s="13"/>
      <c r="GDZ1228" s="13"/>
      <c r="GEA1228" s="13"/>
      <c r="GEB1228" s="13"/>
      <c r="GEC1228" s="13"/>
      <c r="GED1228" s="13"/>
      <c r="GEE1228" s="13"/>
      <c r="GEF1228" s="13"/>
      <c r="GEG1228" s="13"/>
      <c r="GEH1228" s="13"/>
      <c r="GEI1228" s="13"/>
      <c r="GEJ1228" s="13"/>
      <c r="GEK1228" s="13"/>
      <c r="GEL1228" s="13"/>
      <c r="GEM1228" s="13"/>
      <c r="GEN1228" s="13"/>
      <c r="GEO1228" s="13"/>
      <c r="GEP1228" s="13"/>
      <c r="GEQ1228" s="13"/>
      <c r="GER1228" s="13"/>
      <c r="GES1228" s="13"/>
      <c r="GET1228" s="13"/>
      <c r="GEU1228" s="13"/>
      <c r="GEV1228" s="13"/>
      <c r="GEW1228" s="13"/>
      <c r="GEX1228" s="13"/>
      <c r="GEY1228" s="13"/>
      <c r="GEZ1228" s="13"/>
      <c r="GFA1228" s="13"/>
      <c r="GFB1228" s="13"/>
      <c r="GFC1228" s="13"/>
      <c r="GFD1228" s="13"/>
      <c r="GFE1228" s="13"/>
      <c r="GFF1228" s="13"/>
      <c r="GFG1228" s="13"/>
      <c r="GFH1228" s="13"/>
      <c r="GFI1228" s="13"/>
      <c r="GFJ1228" s="13"/>
      <c r="GFK1228" s="13"/>
      <c r="GFL1228" s="13"/>
      <c r="GFM1228" s="13"/>
      <c r="GFN1228" s="13"/>
      <c r="GFO1228" s="13"/>
      <c r="GFP1228" s="13"/>
      <c r="GFQ1228" s="13"/>
      <c r="GFR1228" s="13"/>
      <c r="GFS1228" s="13"/>
      <c r="GFT1228" s="13"/>
      <c r="GFU1228" s="13"/>
      <c r="GFV1228" s="13"/>
      <c r="GFW1228" s="13"/>
      <c r="GFX1228" s="13"/>
      <c r="GFY1228" s="13"/>
      <c r="GFZ1228" s="13"/>
      <c r="GGA1228" s="13"/>
      <c r="GGB1228" s="13"/>
      <c r="GGC1228" s="13"/>
      <c r="GGD1228" s="13"/>
      <c r="GGE1228" s="13"/>
      <c r="GGF1228" s="13"/>
      <c r="GGG1228" s="13"/>
      <c r="GGH1228" s="13"/>
      <c r="GGI1228" s="13"/>
      <c r="GGJ1228" s="13"/>
      <c r="GGK1228" s="13"/>
      <c r="GGL1228" s="13"/>
      <c r="GGM1228" s="13"/>
      <c r="GGN1228" s="13"/>
      <c r="GGO1228" s="13"/>
      <c r="GGP1228" s="13"/>
      <c r="GGQ1228" s="13"/>
      <c r="GGR1228" s="13"/>
      <c r="GGS1228" s="13"/>
      <c r="GGT1228" s="13"/>
      <c r="GGU1228" s="13"/>
      <c r="GGV1228" s="13"/>
      <c r="GGW1228" s="13"/>
      <c r="GGX1228" s="13"/>
      <c r="GGY1228" s="13"/>
      <c r="GGZ1228" s="13"/>
      <c r="GHA1228" s="13"/>
      <c r="GHB1228" s="13"/>
      <c r="GHC1228" s="13"/>
      <c r="GHD1228" s="13"/>
      <c r="GHE1228" s="13"/>
      <c r="GHF1228" s="13"/>
      <c r="GHG1228" s="13"/>
      <c r="GHH1228" s="13"/>
      <c r="GHI1228" s="13"/>
      <c r="GHJ1228" s="13"/>
      <c r="GHK1228" s="13"/>
      <c r="GHL1228" s="13"/>
      <c r="GHM1228" s="13"/>
      <c r="GHN1228" s="13"/>
      <c r="GHO1228" s="13"/>
      <c r="GHP1228" s="13"/>
      <c r="GHQ1228" s="13"/>
      <c r="GHR1228" s="13"/>
      <c r="GHS1228" s="13"/>
      <c r="GHT1228" s="13"/>
      <c r="GHU1228" s="13"/>
      <c r="GHV1228" s="13"/>
      <c r="GHW1228" s="13"/>
      <c r="GHX1228" s="13"/>
      <c r="GHY1228" s="13"/>
      <c r="GHZ1228" s="13"/>
      <c r="GIA1228" s="13"/>
      <c r="GIB1228" s="13"/>
      <c r="GIC1228" s="13"/>
      <c r="GID1228" s="13"/>
      <c r="GIE1228" s="13"/>
      <c r="GIF1228" s="13"/>
      <c r="GIG1228" s="13"/>
      <c r="GIH1228" s="13"/>
      <c r="GII1228" s="13"/>
      <c r="GIJ1228" s="13"/>
      <c r="GIK1228" s="13"/>
      <c r="GIL1228" s="13"/>
      <c r="GIM1228" s="13"/>
      <c r="GIN1228" s="13"/>
      <c r="GIO1228" s="13"/>
      <c r="GIP1228" s="13"/>
      <c r="GIQ1228" s="13"/>
      <c r="GIR1228" s="13"/>
      <c r="GIS1228" s="13"/>
      <c r="GIT1228" s="13"/>
      <c r="GIU1228" s="13"/>
      <c r="GIV1228" s="13"/>
      <c r="GIW1228" s="13"/>
      <c r="GIX1228" s="13"/>
      <c r="GIY1228" s="13"/>
      <c r="GIZ1228" s="13"/>
      <c r="GJA1228" s="13"/>
      <c r="GJB1228" s="13"/>
      <c r="GJC1228" s="13"/>
      <c r="GJD1228" s="13"/>
      <c r="GJE1228" s="13"/>
      <c r="GJF1228" s="13"/>
      <c r="GJG1228" s="13"/>
      <c r="GJH1228" s="13"/>
      <c r="GJI1228" s="13"/>
      <c r="GJJ1228" s="13"/>
      <c r="GJK1228" s="13"/>
      <c r="GJL1228" s="13"/>
      <c r="GJM1228" s="13"/>
      <c r="GJN1228" s="13"/>
      <c r="GJO1228" s="13"/>
      <c r="GJP1228" s="13"/>
      <c r="GJQ1228" s="13"/>
      <c r="GJR1228" s="13"/>
      <c r="GJS1228" s="13"/>
      <c r="GJT1228" s="13"/>
      <c r="GJU1228" s="13"/>
      <c r="GJV1228" s="13"/>
      <c r="GJW1228" s="13"/>
      <c r="GJX1228" s="13"/>
      <c r="GJY1228" s="13"/>
      <c r="GJZ1228" s="13"/>
      <c r="GKA1228" s="13"/>
      <c r="GKB1228" s="13"/>
      <c r="GKC1228" s="13"/>
      <c r="GKD1228" s="13"/>
      <c r="GKE1228" s="13"/>
      <c r="GKF1228" s="13"/>
      <c r="GKG1228" s="13"/>
      <c r="GKH1228" s="13"/>
      <c r="GKI1228" s="13"/>
      <c r="GKJ1228" s="13"/>
      <c r="GKK1228" s="13"/>
      <c r="GKL1228" s="13"/>
      <c r="GKM1228" s="13"/>
      <c r="GKN1228" s="13"/>
      <c r="GKO1228" s="13"/>
      <c r="GKP1228" s="13"/>
      <c r="GKQ1228" s="13"/>
      <c r="GKR1228" s="13"/>
      <c r="GKS1228" s="13"/>
      <c r="GKT1228" s="13"/>
      <c r="GKU1228" s="13"/>
      <c r="GKV1228" s="13"/>
      <c r="GKW1228" s="13"/>
      <c r="GKX1228" s="13"/>
      <c r="GKY1228" s="13"/>
      <c r="GKZ1228" s="13"/>
      <c r="GLA1228" s="13"/>
      <c r="GLB1228" s="13"/>
      <c r="GLC1228" s="13"/>
      <c r="GLD1228" s="13"/>
      <c r="GLE1228" s="13"/>
      <c r="GLF1228" s="13"/>
      <c r="GLG1228" s="13"/>
      <c r="GLH1228" s="13"/>
      <c r="GLI1228" s="13"/>
      <c r="GLJ1228" s="13"/>
      <c r="GLK1228" s="13"/>
      <c r="GLL1228" s="13"/>
      <c r="GLM1228" s="13"/>
      <c r="GLN1228" s="13"/>
      <c r="GLO1228" s="13"/>
      <c r="GLP1228" s="13"/>
      <c r="GLQ1228" s="13"/>
      <c r="GLR1228" s="13"/>
      <c r="GLS1228" s="13"/>
      <c r="GLT1228" s="13"/>
      <c r="GLU1228" s="13"/>
      <c r="GLV1228" s="13"/>
      <c r="GLW1228" s="13"/>
      <c r="GLX1228" s="13"/>
      <c r="GLY1228" s="13"/>
      <c r="GLZ1228" s="13"/>
      <c r="GMA1228" s="13"/>
      <c r="GMB1228" s="13"/>
      <c r="GMC1228" s="13"/>
      <c r="GMD1228" s="13"/>
      <c r="GME1228" s="13"/>
      <c r="GMF1228" s="13"/>
      <c r="GMG1228" s="13"/>
      <c r="GMH1228" s="13"/>
      <c r="GMI1228" s="13"/>
      <c r="GMJ1228" s="13"/>
      <c r="GMK1228" s="13"/>
      <c r="GML1228" s="13"/>
      <c r="GMM1228" s="13"/>
      <c r="GMN1228" s="13"/>
      <c r="GMO1228" s="13"/>
      <c r="GMP1228" s="13"/>
      <c r="GMQ1228" s="13"/>
      <c r="GMR1228" s="13"/>
      <c r="GMS1228" s="13"/>
      <c r="GMT1228" s="13"/>
      <c r="GMU1228" s="13"/>
      <c r="GMV1228" s="13"/>
      <c r="GMW1228" s="13"/>
      <c r="GMX1228" s="13"/>
      <c r="GMY1228" s="13"/>
      <c r="GMZ1228" s="13"/>
      <c r="GNA1228" s="13"/>
      <c r="GNB1228" s="13"/>
      <c r="GNC1228" s="13"/>
      <c r="GND1228" s="13"/>
      <c r="GNE1228" s="13"/>
      <c r="GNF1228" s="13"/>
      <c r="GNG1228" s="13"/>
      <c r="GNH1228" s="13"/>
      <c r="GNI1228" s="13"/>
      <c r="GNJ1228" s="13"/>
      <c r="GNK1228" s="13"/>
      <c r="GNL1228" s="13"/>
      <c r="GNM1228" s="13"/>
      <c r="GNN1228" s="13"/>
      <c r="GNO1228" s="13"/>
      <c r="GNP1228" s="13"/>
      <c r="GNQ1228" s="13"/>
      <c r="GNR1228" s="13"/>
      <c r="GNS1228" s="13"/>
      <c r="GNT1228" s="13"/>
      <c r="GNU1228" s="13"/>
      <c r="GNV1228" s="13"/>
      <c r="GNW1228" s="13"/>
      <c r="GNX1228" s="13"/>
      <c r="GNY1228" s="13"/>
      <c r="GNZ1228" s="13"/>
      <c r="GOA1228" s="13"/>
      <c r="GOB1228" s="13"/>
      <c r="GOC1228" s="13"/>
      <c r="GOD1228" s="13"/>
      <c r="GOE1228" s="13"/>
      <c r="GOF1228" s="13"/>
      <c r="GOG1228" s="13"/>
      <c r="GOH1228" s="13"/>
      <c r="GOI1228" s="13"/>
      <c r="GOJ1228" s="13"/>
      <c r="GOK1228" s="13"/>
      <c r="GOL1228" s="13"/>
      <c r="GOM1228" s="13"/>
      <c r="GON1228" s="13"/>
      <c r="GOO1228" s="13"/>
      <c r="GOP1228" s="13"/>
      <c r="GOQ1228" s="13"/>
      <c r="GOR1228" s="13"/>
      <c r="GOS1228" s="13"/>
      <c r="GOT1228" s="13"/>
      <c r="GOU1228" s="13"/>
      <c r="GOV1228" s="13"/>
      <c r="GOW1228" s="13"/>
      <c r="GOX1228" s="13"/>
      <c r="GOY1228" s="13"/>
      <c r="GOZ1228" s="13"/>
      <c r="GPA1228" s="13"/>
      <c r="GPB1228" s="13"/>
      <c r="GPC1228" s="13"/>
      <c r="GPD1228" s="13"/>
      <c r="GPE1228" s="13"/>
      <c r="GPF1228" s="13"/>
      <c r="GPG1228" s="13"/>
      <c r="GPH1228" s="13"/>
      <c r="GPI1228" s="13"/>
      <c r="GPJ1228" s="13"/>
      <c r="GPK1228" s="13"/>
      <c r="GPL1228" s="13"/>
      <c r="GPM1228" s="13"/>
      <c r="GPN1228" s="13"/>
      <c r="GPO1228" s="13"/>
      <c r="GPP1228" s="13"/>
      <c r="GPQ1228" s="13"/>
      <c r="GPR1228" s="13"/>
      <c r="GPS1228" s="13"/>
      <c r="GPT1228" s="13"/>
      <c r="GPU1228" s="13"/>
      <c r="GPV1228" s="13"/>
      <c r="GPW1228" s="13"/>
      <c r="GPX1228" s="13"/>
      <c r="GPY1228" s="13"/>
      <c r="GPZ1228" s="13"/>
      <c r="GQA1228" s="13"/>
      <c r="GQB1228" s="13"/>
      <c r="GQC1228" s="13"/>
      <c r="GQD1228" s="13"/>
      <c r="GQE1228" s="13"/>
      <c r="GQF1228" s="13"/>
      <c r="GQG1228" s="13"/>
      <c r="GQH1228" s="13"/>
      <c r="GQI1228" s="13"/>
      <c r="GQJ1228" s="13"/>
      <c r="GQK1228" s="13"/>
      <c r="GQL1228" s="13"/>
      <c r="GQM1228" s="13"/>
      <c r="GQN1228" s="13"/>
      <c r="GQO1228" s="13"/>
      <c r="GQP1228" s="13"/>
      <c r="GQQ1228" s="13"/>
      <c r="GQR1228" s="13"/>
      <c r="GQS1228" s="13"/>
      <c r="GQT1228" s="13"/>
      <c r="GQU1228" s="13"/>
      <c r="GQV1228" s="13"/>
      <c r="GQW1228" s="13"/>
      <c r="GQX1228" s="13"/>
      <c r="GQY1228" s="13"/>
      <c r="GQZ1228" s="13"/>
      <c r="GRA1228" s="13"/>
      <c r="GRB1228" s="13"/>
      <c r="GRC1228" s="13"/>
      <c r="GRD1228" s="13"/>
      <c r="GRE1228" s="13"/>
      <c r="GRF1228" s="13"/>
      <c r="GRG1228" s="13"/>
      <c r="GRH1228" s="13"/>
      <c r="GRI1228" s="13"/>
      <c r="GRJ1228" s="13"/>
      <c r="GRK1228" s="13"/>
      <c r="GRL1228" s="13"/>
      <c r="GRM1228" s="13"/>
      <c r="GRN1228" s="13"/>
      <c r="GRO1228" s="13"/>
      <c r="GRP1228" s="13"/>
      <c r="GRQ1228" s="13"/>
      <c r="GRR1228" s="13"/>
      <c r="GRS1228" s="13"/>
      <c r="GRT1228" s="13"/>
      <c r="GRU1228" s="13"/>
      <c r="GRV1228" s="13"/>
      <c r="GRW1228" s="13"/>
      <c r="GRX1228" s="13"/>
      <c r="GRY1228" s="13"/>
      <c r="GRZ1228" s="13"/>
      <c r="GSA1228" s="13"/>
      <c r="GSB1228" s="13"/>
      <c r="GSC1228" s="13"/>
      <c r="GSD1228" s="13"/>
      <c r="GSE1228" s="13"/>
      <c r="GSF1228" s="13"/>
      <c r="GSG1228" s="13"/>
      <c r="GSH1228" s="13"/>
      <c r="GSI1228" s="13"/>
      <c r="GSJ1228" s="13"/>
      <c r="GSK1228" s="13"/>
      <c r="GSL1228" s="13"/>
      <c r="GSM1228" s="13"/>
      <c r="GSN1228" s="13"/>
      <c r="GSO1228" s="13"/>
      <c r="GSP1228" s="13"/>
      <c r="GSQ1228" s="13"/>
      <c r="GSR1228" s="13"/>
      <c r="GSS1228" s="13"/>
      <c r="GST1228" s="13"/>
      <c r="GSU1228" s="13"/>
      <c r="GSV1228" s="13"/>
      <c r="GSW1228" s="13"/>
      <c r="GSX1228" s="13"/>
      <c r="GSY1228" s="13"/>
      <c r="GSZ1228" s="13"/>
      <c r="GTA1228" s="13"/>
      <c r="GTB1228" s="13"/>
      <c r="GTC1228" s="13"/>
      <c r="GTD1228" s="13"/>
      <c r="GTE1228" s="13"/>
      <c r="GTF1228" s="13"/>
      <c r="GTG1228" s="13"/>
      <c r="GTH1228" s="13"/>
      <c r="GTI1228" s="13"/>
      <c r="GTJ1228" s="13"/>
      <c r="GTK1228" s="13"/>
      <c r="GTL1228" s="13"/>
      <c r="GTM1228" s="13"/>
      <c r="GTN1228" s="13"/>
      <c r="GTO1228" s="13"/>
      <c r="GTP1228" s="13"/>
      <c r="GTQ1228" s="13"/>
      <c r="GTR1228" s="13"/>
      <c r="GTS1228" s="13"/>
      <c r="GTT1228" s="13"/>
      <c r="GTU1228" s="13"/>
      <c r="GTV1228" s="13"/>
      <c r="GTW1228" s="13"/>
      <c r="GTX1228" s="13"/>
      <c r="GTY1228" s="13"/>
      <c r="GTZ1228" s="13"/>
      <c r="GUA1228" s="13"/>
      <c r="GUB1228" s="13"/>
      <c r="GUC1228" s="13"/>
      <c r="GUD1228" s="13"/>
      <c r="GUE1228" s="13"/>
      <c r="GUF1228" s="13"/>
      <c r="GUG1228" s="13"/>
      <c r="GUH1228" s="13"/>
      <c r="GUI1228" s="13"/>
      <c r="GUJ1228" s="13"/>
      <c r="GUK1228" s="13"/>
      <c r="GUL1228" s="13"/>
      <c r="GUM1228" s="13"/>
      <c r="GUN1228" s="13"/>
      <c r="GUO1228" s="13"/>
      <c r="GUP1228" s="13"/>
      <c r="GUQ1228" s="13"/>
      <c r="GUR1228" s="13"/>
      <c r="GUS1228" s="13"/>
      <c r="GUT1228" s="13"/>
      <c r="GUU1228" s="13"/>
      <c r="GUV1228" s="13"/>
      <c r="GUW1228" s="13"/>
      <c r="GUX1228" s="13"/>
      <c r="GUY1228" s="13"/>
      <c r="GUZ1228" s="13"/>
      <c r="GVA1228" s="13"/>
      <c r="GVB1228" s="13"/>
      <c r="GVC1228" s="13"/>
      <c r="GVD1228" s="13"/>
      <c r="GVE1228" s="13"/>
      <c r="GVF1228" s="13"/>
      <c r="GVG1228" s="13"/>
      <c r="GVH1228" s="13"/>
      <c r="GVI1228" s="13"/>
      <c r="GVJ1228" s="13"/>
      <c r="GVK1228" s="13"/>
      <c r="GVL1228" s="13"/>
      <c r="GVM1228" s="13"/>
      <c r="GVN1228" s="13"/>
      <c r="GVO1228" s="13"/>
      <c r="GVP1228" s="13"/>
      <c r="GVQ1228" s="13"/>
      <c r="GVR1228" s="13"/>
      <c r="GVS1228" s="13"/>
      <c r="GVT1228" s="13"/>
      <c r="GVU1228" s="13"/>
      <c r="GVV1228" s="13"/>
      <c r="GVW1228" s="13"/>
      <c r="GVX1228" s="13"/>
      <c r="GVY1228" s="13"/>
      <c r="GVZ1228" s="13"/>
      <c r="GWA1228" s="13"/>
      <c r="GWB1228" s="13"/>
      <c r="GWC1228" s="13"/>
      <c r="GWD1228" s="13"/>
      <c r="GWE1228" s="13"/>
      <c r="GWF1228" s="13"/>
      <c r="GWG1228" s="13"/>
      <c r="GWH1228" s="13"/>
      <c r="GWI1228" s="13"/>
      <c r="GWJ1228" s="13"/>
      <c r="GWK1228" s="13"/>
      <c r="GWL1228" s="13"/>
      <c r="GWM1228" s="13"/>
      <c r="GWN1228" s="13"/>
      <c r="GWO1228" s="13"/>
      <c r="GWP1228" s="13"/>
      <c r="GWQ1228" s="13"/>
      <c r="GWR1228" s="13"/>
      <c r="GWS1228" s="13"/>
      <c r="GWT1228" s="13"/>
      <c r="GWU1228" s="13"/>
      <c r="GWV1228" s="13"/>
      <c r="GWW1228" s="13"/>
      <c r="GWX1228" s="13"/>
      <c r="GWY1228" s="13"/>
      <c r="GWZ1228" s="13"/>
      <c r="GXA1228" s="13"/>
      <c r="GXB1228" s="13"/>
      <c r="GXC1228" s="13"/>
      <c r="GXD1228" s="13"/>
      <c r="GXE1228" s="13"/>
      <c r="GXF1228" s="13"/>
      <c r="GXG1228" s="13"/>
      <c r="GXH1228" s="13"/>
      <c r="GXI1228" s="13"/>
      <c r="GXJ1228" s="13"/>
      <c r="GXK1228" s="13"/>
      <c r="GXL1228" s="13"/>
      <c r="GXM1228" s="13"/>
      <c r="GXN1228" s="13"/>
      <c r="GXO1228" s="13"/>
      <c r="GXP1228" s="13"/>
      <c r="GXQ1228" s="13"/>
      <c r="GXR1228" s="13"/>
      <c r="GXS1228" s="13"/>
      <c r="GXT1228" s="13"/>
      <c r="GXU1228" s="13"/>
      <c r="GXV1228" s="13"/>
      <c r="GXW1228" s="13"/>
      <c r="GXX1228" s="13"/>
      <c r="GXY1228" s="13"/>
      <c r="GXZ1228" s="13"/>
      <c r="GYA1228" s="13"/>
      <c r="GYB1228" s="13"/>
      <c r="GYC1228" s="13"/>
      <c r="GYD1228" s="13"/>
      <c r="GYE1228" s="13"/>
      <c r="GYF1228" s="13"/>
      <c r="GYG1228" s="13"/>
      <c r="GYH1228" s="13"/>
      <c r="GYI1228" s="13"/>
      <c r="GYJ1228" s="13"/>
      <c r="GYK1228" s="13"/>
      <c r="GYL1228" s="13"/>
      <c r="GYM1228" s="13"/>
      <c r="GYN1228" s="13"/>
      <c r="GYO1228" s="13"/>
      <c r="GYP1228" s="13"/>
      <c r="GYQ1228" s="13"/>
      <c r="GYR1228" s="13"/>
      <c r="GYS1228" s="13"/>
      <c r="GYT1228" s="13"/>
      <c r="GYU1228" s="13"/>
      <c r="GYV1228" s="13"/>
      <c r="GYW1228" s="13"/>
      <c r="GYX1228" s="13"/>
      <c r="GYY1228" s="13"/>
      <c r="GYZ1228" s="13"/>
      <c r="GZA1228" s="13"/>
      <c r="GZB1228" s="13"/>
      <c r="GZC1228" s="13"/>
      <c r="GZD1228" s="13"/>
      <c r="GZE1228" s="13"/>
      <c r="GZF1228" s="13"/>
      <c r="GZG1228" s="13"/>
      <c r="GZH1228" s="13"/>
      <c r="GZI1228" s="13"/>
      <c r="GZJ1228" s="13"/>
      <c r="GZK1228" s="13"/>
      <c r="GZL1228" s="13"/>
      <c r="GZM1228" s="13"/>
      <c r="GZN1228" s="13"/>
      <c r="GZO1228" s="13"/>
      <c r="GZP1228" s="13"/>
      <c r="GZQ1228" s="13"/>
      <c r="GZR1228" s="13"/>
      <c r="GZS1228" s="13"/>
      <c r="GZT1228" s="13"/>
      <c r="GZU1228" s="13"/>
      <c r="GZV1228" s="13"/>
      <c r="GZW1228" s="13"/>
      <c r="GZX1228" s="13"/>
      <c r="GZY1228" s="13"/>
      <c r="GZZ1228" s="13"/>
      <c r="HAA1228" s="13"/>
      <c r="HAB1228" s="13"/>
      <c r="HAC1228" s="13"/>
      <c r="HAD1228" s="13"/>
      <c r="HAE1228" s="13"/>
      <c r="HAF1228" s="13"/>
      <c r="HAG1228" s="13"/>
      <c r="HAH1228" s="13"/>
      <c r="HAI1228" s="13"/>
      <c r="HAJ1228" s="13"/>
      <c r="HAK1228" s="13"/>
      <c r="HAL1228" s="13"/>
      <c r="HAM1228" s="13"/>
      <c r="HAN1228" s="13"/>
      <c r="HAO1228" s="13"/>
      <c r="HAP1228" s="13"/>
      <c r="HAQ1228" s="13"/>
      <c r="HAR1228" s="13"/>
      <c r="HAS1228" s="13"/>
      <c r="HAT1228" s="13"/>
      <c r="HAU1228" s="13"/>
      <c r="HAV1228" s="13"/>
      <c r="HAW1228" s="13"/>
      <c r="HAX1228" s="13"/>
      <c r="HAY1228" s="13"/>
      <c r="HAZ1228" s="13"/>
      <c r="HBA1228" s="13"/>
      <c r="HBB1228" s="13"/>
      <c r="HBC1228" s="13"/>
      <c r="HBD1228" s="13"/>
      <c r="HBE1228" s="13"/>
      <c r="HBF1228" s="13"/>
      <c r="HBG1228" s="13"/>
      <c r="HBH1228" s="13"/>
      <c r="HBI1228" s="13"/>
      <c r="HBJ1228" s="13"/>
      <c r="HBK1228" s="13"/>
      <c r="HBL1228" s="13"/>
      <c r="HBM1228" s="13"/>
      <c r="HBN1228" s="13"/>
      <c r="HBO1228" s="13"/>
      <c r="HBP1228" s="13"/>
      <c r="HBQ1228" s="13"/>
      <c r="HBR1228" s="13"/>
      <c r="HBS1228" s="13"/>
      <c r="HBT1228" s="13"/>
      <c r="HBU1228" s="13"/>
      <c r="HBV1228" s="13"/>
      <c r="HBW1228" s="13"/>
      <c r="HBX1228" s="13"/>
      <c r="HBY1228" s="13"/>
      <c r="HBZ1228" s="13"/>
      <c r="HCA1228" s="13"/>
      <c r="HCB1228" s="13"/>
      <c r="HCC1228" s="13"/>
      <c r="HCD1228" s="13"/>
      <c r="HCE1228" s="13"/>
      <c r="HCF1228" s="13"/>
      <c r="HCG1228" s="13"/>
      <c r="HCH1228" s="13"/>
      <c r="HCI1228" s="13"/>
      <c r="HCJ1228" s="13"/>
      <c r="HCK1228" s="13"/>
      <c r="HCL1228" s="13"/>
      <c r="HCM1228" s="13"/>
      <c r="HCN1228" s="13"/>
      <c r="HCO1228" s="13"/>
      <c r="HCP1228" s="13"/>
      <c r="HCQ1228" s="13"/>
      <c r="HCR1228" s="13"/>
      <c r="HCS1228" s="13"/>
      <c r="HCT1228" s="13"/>
      <c r="HCU1228" s="13"/>
      <c r="HCV1228" s="13"/>
      <c r="HCW1228" s="13"/>
      <c r="HCX1228" s="13"/>
      <c r="HCY1228" s="13"/>
      <c r="HCZ1228" s="13"/>
      <c r="HDA1228" s="13"/>
      <c r="HDB1228" s="13"/>
      <c r="HDC1228" s="13"/>
      <c r="HDD1228" s="13"/>
      <c r="HDE1228" s="13"/>
      <c r="HDF1228" s="13"/>
      <c r="HDG1228" s="13"/>
      <c r="HDH1228" s="13"/>
      <c r="HDI1228" s="13"/>
      <c r="HDJ1228" s="13"/>
      <c r="HDK1228" s="13"/>
      <c r="HDL1228" s="13"/>
      <c r="HDM1228" s="13"/>
      <c r="HDN1228" s="13"/>
      <c r="HDO1228" s="13"/>
      <c r="HDP1228" s="13"/>
      <c r="HDQ1228" s="13"/>
      <c r="HDR1228" s="13"/>
      <c r="HDS1228" s="13"/>
      <c r="HDT1228" s="13"/>
      <c r="HDU1228" s="13"/>
      <c r="HDV1228" s="13"/>
      <c r="HDW1228" s="13"/>
      <c r="HDX1228" s="13"/>
      <c r="HDY1228" s="13"/>
      <c r="HDZ1228" s="13"/>
      <c r="HEA1228" s="13"/>
      <c r="HEB1228" s="13"/>
      <c r="HEC1228" s="13"/>
      <c r="HED1228" s="13"/>
      <c r="HEE1228" s="13"/>
      <c r="HEF1228" s="13"/>
      <c r="HEG1228" s="13"/>
      <c r="HEH1228" s="13"/>
      <c r="HEI1228" s="13"/>
      <c r="HEJ1228" s="13"/>
      <c r="HEK1228" s="13"/>
      <c r="HEL1228" s="13"/>
      <c r="HEM1228" s="13"/>
      <c r="HEN1228" s="13"/>
      <c r="HEO1228" s="13"/>
      <c r="HEP1228" s="13"/>
      <c r="HEQ1228" s="13"/>
      <c r="HER1228" s="13"/>
      <c r="HES1228" s="13"/>
      <c r="HET1228" s="13"/>
      <c r="HEU1228" s="13"/>
      <c r="HEV1228" s="13"/>
      <c r="HEW1228" s="13"/>
      <c r="HEX1228" s="13"/>
      <c r="HEY1228" s="13"/>
      <c r="HEZ1228" s="13"/>
      <c r="HFA1228" s="13"/>
      <c r="HFB1228" s="13"/>
      <c r="HFC1228" s="13"/>
      <c r="HFD1228" s="13"/>
      <c r="HFE1228" s="13"/>
      <c r="HFF1228" s="13"/>
      <c r="HFG1228" s="13"/>
      <c r="HFH1228" s="13"/>
      <c r="HFI1228" s="13"/>
      <c r="HFJ1228" s="13"/>
      <c r="HFK1228" s="13"/>
      <c r="HFL1228" s="13"/>
      <c r="HFM1228" s="13"/>
      <c r="HFN1228" s="13"/>
      <c r="HFO1228" s="13"/>
      <c r="HFP1228" s="13"/>
      <c r="HFQ1228" s="13"/>
      <c r="HFR1228" s="13"/>
      <c r="HFS1228" s="13"/>
      <c r="HFT1228" s="13"/>
      <c r="HFU1228" s="13"/>
      <c r="HFV1228" s="13"/>
      <c r="HFW1228" s="13"/>
      <c r="HFX1228" s="13"/>
      <c r="HFY1228" s="13"/>
      <c r="HFZ1228" s="13"/>
      <c r="HGA1228" s="13"/>
      <c r="HGB1228" s="13"/>
      <c r="HGC1228" s="13"/>
      <c r="HGD1228" s="13"/>
      <c r="HGE1228" s="13"/>
      <c r="HGF1228" s="13"/>
      <c r="HGG1228" s="13"/>
      <c r="HGH1228" s="13"/>
      <c r="HGI1228" s="13"/>
      <c r="HGJ1228" s="13"/>
      <c r="HGK1228" s="13"/>
      <c r="HGL1228" s="13"/>
      <c r="HGM1228" s="13"/>
      <c r="HGN1228" s="13"/>
      <c r="HGO1228" s="13"/>
      <c r="HGP1228" s="13"/>
      <c r="HGQ1228" s="13"/>
      <c r="HGR1228" s="13"/>
      <c r="HGS1228" s="13"/>
      <c r="HGT1228" s="13"/>
      <c r="HGU1228" s="13"/>
      <c r="HGV1228" s="13"/>
      <c r="HGW1228" s="13"/>
      <c r="HGX1228" s="13"/>
      <c r="HGY1228" s="13"/>
      <c r="HGZ1228" s="13"/>
      <c r="HHA1228" s="13"/>
      <c r="HHB1228" s="13"/>
      <c r="HHC1228" s="13"/>
      <c r="HHD1228" s="13"/>
      <c r="HHE1228" s="13"/>
      <c r="HHF1228" s="13"/>
      <c r="HHG1228" s="13"/>
      <c r="HHH1228" s="13"/>
      <c r="HHI1228" s="13"/>
      <c r="HHJ1228" s="13"/>
      <c r="HHK1228" s="13"/>
      <c r="HHL1228" s="13"/>
      <c r="HHM1228" s="13"/>
      <c r="HHN1228" s="13"/>
      <c r="HHO1228" s="13"/>
      <c r="HHP1228" s="13"/>
      <c r="HHQ1228" s="13"/>
      <c r="HHR1228" s="13"/>
      <c r="HHS1228" s="13"/>
      <c r="HHT1228" s="13"/>
      <c r="HHU1228" s="13"/>
      <c r="HHV1228" s="13"/>
      <c r="HHW1228" s="13"/>
      <c r="HHX1228" s="13"/>
      <c r="HHY1228" s="13"/>
      <c r="HHZ1228" s="13"/>
      <c r="HIA1228" s="13"/>
      <c r="HIB1228" s="13"/>
      <c r="HIC1228" s="13"/>
      <c r="HID1228" s="13"/>
      <c r="HIE1228" s="13"/>
      <c r="HIF1228" s="13"/>
      <c r="HIG1228" s="13"/>
      <c r="HIH1228" s="13"/>
      <c r="HII1228" s="13"/>
      <c r="HIJ1228" s="13"/>
      <c r="HIK1228" s="13"/>
      <c r="HIL1228" s="13"/>
      <c r="HIM1228" s="13"/>
      <c r="HIN1228" s="13"/>
      <c r="HIO1228" s="13"/>
      <c r="HIP1228" s="13"/>
      <c r="HIQ1228" s="13"/>
      <c r="HIR1228" s="13"/>
      <c r="HIS1228" s="13"/>
      <c r="HIT1228" s="13"/>
      <c r="HIU1228" s="13"/>
      <c r="HIV1228" s="13"/>
      <c r="HIW1228" s="13"/>
      <c r="HIX1228" s="13"/>
      <c r="HIY1228" s="13"/>
      <c r="HIZ1228" s="13"/>
      <c r="HJA1228" s="13"/>
      <c r="HJB1228" s="13"/>
      <c r="HJC1228" s="13"/>
      <c r="HJD1228" s="13"/>
      <c r="HJE1228" s="13"/>
      <c r="HJF1228" s="13"/>
      <c r="HJG1228" s="13"/>
      <c r="HJH1228" s="13"/>
      <c r="HJI1228" s="13"/>
      <c r="HJJ1228" s="13"/>
      <c r="HJK1228" s="13"/>
      <c r="HJL1228" s="13"/>
      <c r="HJM1228" s="13"/>
      <c r="HJN1228" s="13"/>
      <c r="HJO1228" s="13"/>
      <c r="HJP1228" s="13"/>
      <c r="HJQ1228" s="13"/>
      <c r="HJR1228" s="13"/>
      <c r="HJS1228" s="13"/>
      <c r="HJT1228" s="13"/>
      <c r="HJU1228" s="13"/>
      <c r="HJV1228" s="13"/>
      <c r="HJW1228" s="13"/>
      <c r="HJX1228" s="13"/>
      <c r="HJY1228" s="13"/>
      <c r="HJZ1228" s="13"/>
      <c r="HKA1228" s="13"/>
      <c r="HKB1228" s="13"/>
      <c r="HKC1228" s="13"/>
      <c r="HKD1228" s="13"/>
      <c r="HKE1228" s="13"/>
      <c r="HKF1228" s="13"/>
      <c r="HKG1228" s="13"/>
      <c r="HKH1228" s="13"/>
      <c r="HKI1228" s="13"/>
      <c r="HKJ1228" s="13"/>
      <c r="HKK1228" s="13"/>
      <c r="HKL1228" s="13"/>
      <c r="HKM1228" s="13"/>
      <c r="HKN1228" s="13"/>
      <c r="HKO1228" s="13"/>
      <c r="HKP1228" s="13"/>
      <c r="HKQ1228" s="13"/>
      <c r="HKR1228" s="13"/>
      <c r="HKS1228" s="13"/>
      <c r="HKT1228" s="13"/>
      <c r="HKU1228" s="13"/>
      <c r="HKV1228" s="13"/>
      <c r="HKW1228" s="13"/>
      <c r="HKX1228" s="13"/>
      <c r="HKY1228" s="13"/>
      <c r="HKZ1228" s="13"/>
      <c r="HLA1228" s="13"/>
      <c r="HLB1228" s="13"/>
      <c r="HLC1228" s="13"/>
      <c r="HLD1228" s="13"/>
      <c r="HLE1228" s="13"/>
      <c r="HLF1228" s="13"/>
      <c r="HLG1228" s="13"/>
      <c r="HLH1228" s="13"/>
      <c r="HLI1228" s="13"/>
      <c r="HLJ1228" s="13"/>
      <c r="HLK1228" s="13"/>
      <c r="HLL1228" s="13"/>
      <c r="HLM1228" s="13"/>
      <c r="HLN1228" s="13"/>
      <c r="HLO1228" s="13"/>
      <c r="HLP1228" s="13"/>
      <c r="HLQ1228" s="13"/>
      <c r="HLR1228" s="13"/>
      <c r="HLS1228" s="13"/>
      <c r="HLT1228" s="13"/>
      <c r="HLU1228" s="13"/>
      <c r="HLV1228" s="13"/>
      <c r="HLW1228" s="13"/>
      <c r="HLX1228" s="13"/>
      <c r="HLY1228" s="13"/>
      <c r="HLZ1228" s="13"/>
      <c r="HMA1228" s="13"/>
      <c r="HMB1228" s="13"/>
      <c r="HMC1228" s="13"/>
      <c r="HMD1228" s="13"/>
      <c r="HME1228" s="13"/>
      <c r="HMF1228" s="13"/>
      <c r="HMG1228" s="13"/>
      <c r="HMH1228" s="13"/>
      <c r="HMI1228" s="13"/>
      <c r="HMJ1228" s="13"/>
      <c r="HMK1228" s="13"/>
      <c r="HML1228" s="13"/>
      <c r="HMM1228" s="13"/>
      <c r="HMN1228" s="13"/>
      <c r="HMO1228" s="13"/>
      <c r="HMP1228" s="13"/>
      <c r="HMQ1228" s="13"/>
      <c r="HMR1228" s="13"/>
      <c r="HMS1228" s="13"/>
      <c r="HMT1228" s="13"/>
      <c r="HMU1228" s="13"/>
      <c r="HMV1228" s="13"/>
      <c r="HMW1228" s="13"/>
      <c r="HMX1228" s="13"/>
      <c r="HMY1228" s="13"/>
      <c r="HMZ1228" s="13"/>
      <c r="HNA1228" s="13"/>
      <c r="HNB1228" s="13"/>
      <c r="HNC1228" s="13"/>
      <c r="HND1228" s="13"/>
      <c r="HNE1228" s="13"/>
      <c r="HNF1228" s="13"/>
      <c r="HNG1228" s="13"/>
      <c r="HNH1228" s="13"/>
      <c r="HNI1228" s="13"/>
      <c r="HNJ1228" s="13"/>
      <c r="HNK1228" s="13"/>
      <c r="HNL1228" s="13"/>
      <c r="HNM1228" s="13"/>
      <c r="HNN1228" s="13"/>
      <c r="HNO1228" s="13"/>
      <c r="HNP1228" s="13"/>
      <c r="HNQ1228" s="13"/>
      <c r="HNR1228" s="13"/>
      <c r="HNS1228" s="13"/>
      <c r="HNT1228" s="13"/>
      <c r="HNU1228" s="13"/>
      <c r="HNV1228" s="13"/>
      <c r="HNW1228" s="13"/>
      <c r="HNX1228" s="13"/>
      <c r="HNY1228" s="13"/>
      <c r="HNZ1228" s="13"/>
      <c r="HOA1228" s="13"/>
      <c r="HOB1228" s="13"/>
      <c r="HOC1228" s="13"/>
      <c r="HOD1228" s="13"/>
      <c r="HOE1228" s="13"/>
      <c r="HOF1228" s="13"/>
      <c r="HOG1228" s="13"/>
      <c r="HOH1228" s="13"/>
      <c r="HOI1228" s="13"/>
      <c r="HOJ1228" s="13"/>
      <c r="HOK1228" s="13"/>
      <c r="HOL1228" s="13"/>
      <c r="HOM1228" s="13"/>
      <c r="HON1228" s="13"/>
      <c r="HOO1228" s="13"/>
      <c r="HOP1228" s="13"/>
      <c r="HOQ1228" s="13"/>
      <c r="HOR1228" s="13"/>
      <c r="HOS1228" s="13"/>
      <c r="HOT1228" s="13"/>
      <c r="HOU1228" s="13"/>
      <c r="HOV1228" s="13"/>
      <c r="HOW1228" s="13"/>
      <c r="HOX1228" s="13"/>
      <c r="HOY1228" s="13"/>
      <c r="HOZ1228" s="13"/>
      <c r="HPA1228" s="13"/>
      <c r="HPB1228" s="13"/>
      <c r="HPC1228" s="13"/>
      <c r="HPD1228" s="13"/>
      <c r="HPE1228" s="13"/>
      <c r="HPF1228" s="13"/>
      <c r="HPG1228" s="13"/>
      <c r="HPH1228" s="13"/>
      <c r="HPI1228" s="13"/>
      <c r="HPJ1228" s="13"/>
      <c r="HPK1228" s="13"/>
      <c r="HPL1228" s="13"/>
      <c r="HPM1228" s="13"/>
      <c r="HPN1228" s="13"/>
      <c r="HPO1228" s="13"/>
      <c r="HPP1228" s="13"/>
      <c r="HPQ1228" s="13"/>
      <c r="HPR1228" s="13"/>
      <c r="HPS1228" s="13"/>
      <c r="HPT1228" s="13"/>
      <c r="HPU1228" s="13"/>
      <c r="HPV1228" s="13"/>
      <c r="HPW1228" s="13"/>
      <c r="HPX1228" s="13"/>
      <c r="HPY1228" s="13"/>
      <c r="HPZ1228" s="13"/>
      <c r="HQA1228" s="13"/>
      <c r="HQB1228" s="13"/>
      <c r="HQC1228" s="13"/>
      <c r="HQD1228" s="13"/>
      <c r="HQE1228" s="13"/>
      <c r="HQF1228" s="13"/>
      <c r="HQG1228" s="13"/>
      <c r="HQH1228" s="13"/>
      <c r="HQI1228" s="13"/>
      <c r="HQJ1228" s="13"/>
      <c r="HQK1228" s="13"/>
      <c r="HQL1228" s="13"/>
      <c r="HQM1228" s="13"/>
      <c r="HQN1228" s="13"/>
      <c r="HQO1228" s="13"/>
      <c r="HQP1228" s="13"/>
      <c r="HQQ1228" s="13"/>
      <c r="HQR1228" s="13"/>
      <c r="HQS1228" s="13"/>
      <c r="HQT1228" s="13"/>
      <c r="HQU1228" s="13"/>
      <c r="HQV1228" s="13"/>
      <c r="HQW1228" s="13"/>
      <c r="HQX1228" s="13"/>
      <c r="HQY1228" s="13"/>
      <c r="HQZ1228" s="13"/>
      <c r="HRA1228" s="13"/>
      <c r="HRB1228" s="13"/>
      <c r="HRC1228" s="13"/>
      <c r="HRD1228" s="13"/>
      <c r="HRE1228" s="13"/>
      <c r="HRF1228" s="13"/>
      <c r="HRG1228" s="13"/>
      <c r="HRH1228" s="13"/>
      <c r="HRI1228" s="13"/>
      <c r="HRJ1228" s="13"/>
      <c r="HRK1228" s="13"/>
      <c r="HRL1228" s="13"/>
      <c r="HRM1228" s="13"/>
      <c r="HRN1228" s="13"/>
      <c r="HRO1228" s="13"/>
      <c r="HRP1228" s="13"/>
      <c r="HRQ1228" s="13"/>
      <c r="HRR1228" s="13"/>
      <c r="HRS1228" s="13"/>
      <c r="HRT1228" s="13"/>
      <c r="HRU1228" s="13"/>
      <c r="HRV1228" s="13"/>
      <c r="HRW1228" s="13"/>
      <c r="HRX1228" s="13"/>
      <c r="HRY1228" s="13"/>
      <c r="HRZ1228" s="13"/>
      <c r="HSA1228" s="13"/>
      <c r="HSB1228" s="13"/>
      <c r="HSC1228" s="13"/>
      <c r="HSD1228" s="13"/>
      <c r="HSE1228" s="13"/>
      <c r="HSF1228" s="13"/>
      <c r="HSG1228" s="13"/>
      <c r="HSH1228" s="13"/>
      <c r="HSI1228" s="13"/>
      <c r="HSJ1228" s="13"/>
      <c r="HSK1228" s="13"/>
      <c r="HSL1228" s="13"/>
      <c r="HSM1228" s="13"/>
      <c r="HSN1228" s="13"/>
      <c r="HSO1228" s="13"/>
      <c r="HSP1228" s="13"/>
      <c r="HSQ1228" s="13"/>
      <c r="HSR1228" s="13"/>
      <c r="HSS1228" s="13"/>
      <c r="HST1228" s="13"/>
      <c r="HSU1228" s="13"/>
      <c r="HSV1228" s="13"/>
      <c r="HSW1228" s="13"/>
      <c r="HSX1228" s="13"/>
      <c r="HSY1228" s="13"/>
      <c r="HSZ1228" s="13"/>
      <c r="HTA1228" s="13"/>
      <c r="HTB1228" s="13"/>
      <c r="HTC1228" s="13"/>
      <c r="HTD1228" s="13"/>
      <c r="HTE1228" s="13"/>
      <c r="HTF1228" s="13"/>
      <c r="HTG1228" s="13"/>
      <c r="HTH1228" s="13"/>
      <c r="HTI1228" s="13"/>
      <c r="HTJ1228" s="13"/>
      <c r="HTK1228" s="13"/>
      <c r="HTL1228" s="13"/>
      <c r="HTM1228" s="13"/>
      <c r="HTN1228" s="13"/>
      <c r="HTO1228" s="13"/>
      <c r="HTP1228" s="13"/>
      <c r="HTQ1228" s="13"/>
      <c r="HTR1228" s="13"/>
      <c r="HTS1228" s="13"/>
      <c r="HTT1228" s="13"/>
      <c r="HTU1228" s="13"/>
      <c r="HTV1228" s="13"/>
      <c r="HTW1228" s="13"/>
      <c r="HTX1228" s="13"/>
      <c r="HTY1228" s="13"/>
      <c r="HTZ1228" s="13"/>
      <c r="HUA1228" s="13"/>
      <c r="HUB1228" s="13"/>
      <c r="HUC1228" s="13"/>
      <c r="HUD1228" s="13"/>
      <c r="HUE1228" s="13"/>
      <c r="HUF1228" s="13"/>
      <c r="HUG1228" s="13"/>
      <c r="HUH1228" s="13"/>
      <c r="HUI1228" s="13"/>
      <c r="HUJ1228" s="13"/>
      <c r="HUK1228" s="13"/>
      <c r="HUL1228" s="13"/>
      <c r="HUM1228" s="13"/>
      <c r="HUN1228" s="13"/>
      <c r="HUO1228" s="13"/>
      <c r="HUP1228" s="13"/>
      <c r="HUQ1228" s="13"/>
      <c r="HUR1228" s="13"/>
      <c r="HUS1228" s="13"/>
      <c r="HUT1228" s="13"/>
      <c r="HUU1228" s="13"/>
      <c r="HUV1228" s="13"/>
      <c r="HUW1228" s="13"/>
      <c r="HUX1228" s="13"/>
      <c r="HUY1228" s="13"/>
      <c r="HUZ1228" s="13"/>
      <c r="HVA1228" s="13"/>
      <c r="HVB1228" s="13"/>
      <c r="HVC1228" s="13"/>
      <c r="HVD1228" s="13"/>
      <c r="HVE1228" s="13"/>
      <c r="HVF1228" s="13"/>
      <c r="HVG1228" s="13"/>
      <c r="HVH1228" s="13"/>
      <c r="HVI1228" s="13"/>
      <c r="HVJ1228" s="13"/>
      <c r="HVK1228" s="13"/>
      <c r="HVL1228" s="13"/>
      <c r="HVM1228" s="13"/>
      <c r="HVN1228" s="13"/>
      <c r="HVO1228" s="13"/>
      <c r="HVP1228" s="13"/>
      <c r="HVQ1228" s="13"/>
      <c r="HVR1228" s="13"/>
      <c r="HVS1228" s="13"/>
      <c r="HVT1228" s="13"/>
      <c r="HVU1228" s="13"/>
      <c r="HVV1228" s="13"/>
      <c r="HVW1228" s="13"/>
      <c r="HVX1228" s="13"/>
      <c r="HVY1228" s="13"/>
      <c r="HVZ1228" s="13"/>
      <c r="HWA1228" s="13"/>
      <c r="HWB1228" s="13"/>
      <c r="HWC1228" s="13"/>
      <c r="HWD1228" s="13"/>
      <c r="HWE1228" s="13"/>
      <c r="HWF1228" s="13"/>
      <c r="HWG1228" s="13"/>
      <c r="HWH1228" s="13"/>
      <c r="HWI1228" s="13"/>
      <c r="HWJ1228" s="13"/>
      <c r="HWK1228" s="13"/>
      <c r="HWL1228" s="13"/>
      <c r="HWM1228" s="13"/>
      <c r="HWN1228" s="13"/>
      <c r="HWO1228" s="13"/>
      <c r="HWP1228" s="13"/>
      <c r="HWQ1228" s="13"/>
      <c r="HWR1228" s="13"/>
      <c r="HWS1228" s="13"/>
      <c r="HWT1228" s="13"/>
      <c r="HWU1228" s="13"/>
      <c r="HWV1228" s="13"/>
      <c r="HWW1228" s="13"/>
      <c r="HWX1228" s="13"/>
      <c r="HWY1228" s="13"/>
      <c r="HWZ1228" s="13"/>
      <c r="HXA1228" s="13"/>
      <c r="HXB1228" s="13"/>
      <c r="HXC1228" s="13"/>
      <c r="HXD1228" s="13"/>
      <c r="HXE1228" s="13"/>
      <c r="HXF1228" s="13"/>
      <c r="HXG1228" s="13"/>
      <c r="HXH1228" s="13"/>
      <c r="HXI1228" s="13"/>
      <c r="HXJ1228" s="13"/>
      <c r="HXK1228" s="13"/>
      <c r="HXL1228" s="13"/>
      <c r="HXM1228" s="13"/>
      <c r="HXN1228" s="13"/>
      <c r="HXO1228" s="13"/>
      <c r="HXP1228" s="13"/>
      <c r="HXQ1228" s="13"/>
      <c r="HXR1228" s="13"/>
      <c r="HXS1228" s="13"/>
      <c r="HXT1228" s="13"/>
      <c r="HXU1228" s="13"/>
      <c r="HXV1228" s="13"/>
      <c r="HXW1228" s="13"/>
      <c r="HXX1228" s="13"/>
      <c r="HXY1228" s="13"/>
      <c r="HXZ1228" s="13"/>
      <c r="HYA1228" s="13"/>
      <c r="HYB1228" s="13"/>
      <c r="HYC1228" s="13"/>
      <c r="HYD1228" s="13"/>
      <c r="HYE1228" s="13"/>
      <c r="HYF1228" s="13"/>
      <c r="HYG1228" s="13"/>
      <c r="HYH1228" s="13"/>
      <c r="HYI1228" s="13"/>
      <c r="HYJ1228" s="13"/>
      <c r="HYK1228" s="13"/>
      <c r="HYL1228" s="13"/>
      <c r="HYM1228" s="13"/>
      <c r="HYN1228" s="13"/>
      <c r="HYO1228" s="13"/>
      <c r="HYP1228" s="13"/>
      <c r="HYQ1228" s="13"/>
      <c r="HYR1228" s="13"/>
      <c r="HYS1228" s="13"/>
      <c r="HYT1228" s="13"/>
      <c r="HYU1228" s="13"/>
      <c r="HYV1228" s="13"/>
      <c r="HYW1228" s="13"/>
      <c r="HYX1228" s="13"/>
      <c r="HYY1228" s="13"/>
      <c r="HYZ1228" s="13"/>
      <c r="HZA1228" s="13"/>
      <c r="HZB1228" s="13"/>
      <c r="HZC1228" s="13"/>
      <c r="HZD1228" s="13"/>
      <c r="HZE1228" s="13"/>
      <c r="HZF1228" s="13"/>
      <c r="HZG1228" s="13"/>
      <c r="HZH1228" s="13"/>
      <c r="HZI1228" s="13"/>
      <c r="HZJ1228" s="13"/>
      <c r="HZK1228" s="13"/>
      <c r="HZL1228" s="13"/>
      <c r="HZM1228" s="13"/>
      <c r="HZN1228" s="13"/>
      <c r="HZO1228" s="13"/>
      <c r="HZP1228" s="13"/>
      <c r="HZQ1228" s="13"/>
      <c r="HZR1228" s="13"/>
      <c r="HZS1228" s="13"/>
      <c r="HZT1228" s="13"/>
      <c r="HZU1228" s="13"/>
      <c r="HZV1228" s="13"/>
      <c r="HZW1228" s="13"/>
      <c r="HZX1228" s="13"/>
      <c r="HZY1228" s="13"/>
      <c r="HZZ1228" s="13"/>
      <c r="IAA1228" s="13"/>
      <c r="IAB1228" s="13"/>
      <c r="IAC1228" s="13"/>
      <c r="IAD1228" s="13"/>
      <c r="IAE1228" s="13"/>
      <c r="IAF1228" s="13"/>
      <c r="IAG1228" s="13"/>
      <c r="IAH1228" s="13"/>
      <c r="IAI1228" s="13"/>
      <c r="IAJ1228" s="13"/>
      <c r="IAK1228" s="13"/>
      <c r="IAL1228" s="13"/>
      <c r="IAM1228" s="13"/>
      <c r="IAN1228" s="13"/>
      <c r="IAO1228" s="13"/>
      <c r="IAP1228" s="13"/>
      <c r="IAQ1228" s="13"/>
      <c r="IAR1228" s="13"/>
      <c r="IAS1228" s="13"/>
      <c r="IAT1228" s="13"/>
      <c r="IAU1228" s="13"/>
      <c r="IAV1228" s="13"/>
      <c r="IAW1228" s="13"/>
      <c r="IAX1228" s="13"/>
      <c r="IAY1228" s="13"/>
      <c r="IAZ1228" s="13"/>
      <c r="IBA1228" s="13"/>
      <c r="IBB1228" s="13"/>
      <c r="IBC1228" s="13"/>
      <c r="IBD1228" s="13"/>
      <c r="IBE1228" s="13"/>
      <c r="IBF1228" s="13"/>
      <c r="IBG1228" s="13"/>
      <c r="IBH1228" s="13"/>
      <c r="IBI1228" s="13"/>
      <c r="IBJ1228" s="13"/>
      <c r="IBK1228" s="13"/>
      <c r="IBL1228" s="13"/>
      <c r="IBM1228" s="13"/>
      <c r="IBN1228" s="13"/>
      <c r="IBO1228" s="13"/>
      <c r="IBP1228" s="13"/>
      <c r="IBQ1228" s="13"/>
      <c r="IBR1228" s="13"/>
      <c r="IBS1228" s="13"/>
      <c r="IBT1228" s="13"/>
      <c r="IBU1228" s="13"/>
      <c r="IBV1228" s="13"/>
      <c r="IBW1228" s="13"/>
      <c r="IBX1228" s="13"/>
      <c r="IBY1228" s="13"/>
      <c r="IBZ1228" s="13"/>
      <c r="ICA1228" s="13"/>
      <c r="ICB1228" s="13"/>
      <c r="ICC1228" s="13"/>
      <c r="ICD1228" s="13"/>
      <c r="ICE1228" s="13"/>
      <c r="ICF1228" s="13"/>
      <c r="ICG1228" s="13"/>
      <c r="ICH1228" s="13"/>
      <c r="ICI1228" s="13"/>
      <c r="ICJ1228" s="13"/>
      <c r="ICK1228" s="13"/>
      <c r="ICL1228" s="13"/>
      <c r="ICM1228" s="13"/>
      <c r="ICN1228" s="13"/>
      <c r="ICO1228" s="13"/>
      <c r="ICP1228" s="13"/>
      <c r="ICQ1228" s="13"/>
      <c r="ICR1228" s="13"/>
      <c r="ICS1228" s="13"/>
      <c r="ICT1228" s="13"/>
      <c r="ICU1228" s="13"/>
      <c r="ICV1228" s="13"/>
      <c r="ICW1228" s="13"/>
      <c r="ICX1228" s="13"/>
      <c r="ICY1228" s="13"/>
      <c r="ICZ1228" s="13"/>
      <c r="IDA1228" s="13"/>
      <c r="IDB1228" s="13"/>
      <c r="IDC1228" s="13"/>
      <c r="IDD1228" s="13"/>
      <c r="IDE1228" s="13"/>
      <c r="IDF1228" s="13"/>
      <c r="IDG1228" s="13"/>
      <c r="IDH1228" s="13"/>
      <c r="IDI1228" s="13"/>
      <c r="IDJ1228" s="13"/>
      <c r="IDK1228" s="13"/>
      <c r="IDL1228" s="13"/>
      <c r="IDM1228" s="13"/>
      <c r="IDN1228" s="13"/>
      <c r="IDO1228" s="13"/>
      <c r="IDP1228" s="13"/>
      <c r="IDQ1228" s="13"/>
      <c r="IDR1228" s="13"/>
      <c r="IDS1228" s="13"/>
      <c r="IDT1228" s="13"/>
      <c r="IDU1228" s="13"/>
      <c r="IDV1228" s="13"/>
      <c r="IDW1228" s="13"/>
      <c r="IDX1228" s="13"/>
      <c r="IDY1228" s="13"/>
      <c r="IDZ1228" s="13"/>
      <c r="IEA1228" s="13"/>
      <c r="IEB1228" s="13"/>
      <c r="IEC1228" s="13"/>
      <c r="IED1228" s="13"/>
      <c r="IEE1228" s="13"/>
      <c r="IEF1228" s="13"/>
      <c r="IEG1228" s="13"/>
      <c r="IEH1228" s="13"/>
      <c r="IEI1228" s="13"/>
      <c r="IEJ1228" s="13"/>
      <c r="IEK1228" s="13"/>
      <c r="IEL1228" s="13"/>
      <c r="IEM1228" s="13"/>
      <c r="IEN1228" s="13"/>
      <c r="IEO1228" s="13"/>
      <c r="IEP1228" s="13"/>
      <c r="IEQ1228" s="13"/>
      <c r="IER1228" s="13"/>
      <c r="IES1228" s="13"/>
      <c r="IET1228" s="13"/>
      <c r="IEU1228" s="13"/>
      <c r="IEV1228" s="13"/>
      <c r="IEW1228" s="13"/>
      <c r="IEX1228" s="13"/>
      <c r="IEY1228" s="13"/>
      <c r="IEZ1228" s="13"/>
      <c r="IFA1228" s="13"/>
      <c r="IFB1228" s="13"/>
      <c r="IFC1228" s="13"/>
      <c r="IFD1228" s="13"/>
      <c r="IFE1228" s="13"/>
      <c r="IFF1228" s="13"/>
      <c r="IFG1228" s="13"/>
      <c r="IFH1228" s="13"/>
      <c r="IFI1228" s="13"/>
      <c r="IFJ1228" s="13"/>
      <c r="IFK1228" s="13"/>
      <c r="IFL1228" s="13"/>
      <c r="IFM1228" s="13"/>
      <c r="IFN1228" s="13"/>
      <c r="IFO1228" s="13"/>
      <c r="IFP1228" s="13"/>
      <c r="IFQ1228" s="13"/>
      <c r="IFR1228" s="13"/>
      <c r="IFS1228" s="13"/>
      <c r="IFT1228" s="13"/>
      <c r="IFU1228" s="13"/>
      <c r="IFV1228" s="13"/>
      <c r="IFW1228" s="13"/>
      <c r="IFX1228" s="13"/>
      <c r="IFY1228" s="13"/>
      <c r="IFZ1228" s="13"/>
      <c r="IGA1228" s="13"/>
      <c r="IGB1228" s="13"/>
      <c r="IGC1228" s="13"/>
      <c r="IGD1228" s="13"/>
      <c r="IGE1228" s="13"/>
      <c r="IGF1228" s="13"/>
      <c r="IGG1228" s="13"/>
      <c r="IGH1228" s="13"/>
      <c r="IGI1228" s="13"/>
      <c r="IGJ1228" s="13"/>
      <c r="IGK1228" s="13"/>
      <c r="IGL1228" s="13"/>
      <c r="IGM1228" s="13"/>
      <c r="IGN1228" s="13"/>
      <c r="IGO1228" s="13"/>
      <c r="IGP1228" s="13"/>
      <c r="IGQ1228" s="13"/>
      <c r="IGR1228" s="13"/>
      <c r="IGS1228" s="13"/>
      <c r="IGT1228" s="13"/>
      <c r="IGU1228" s="13"/>
      <c r="IGV1228" s="13"/>
      <c r="IGW1228" s="13"/>
      <c r="IGX1228" s="13"/>
      <c r="IGY1228" s="13"/>
      <c r="IGZ1228" s="13"/>
      <c r="IHA1228" s="13"/>
      <c r="IHB1228" s="13"/>
      <c r="IHC1228" s="13"/>
      <c r="IHD1228" s="13"/>
      <c r="IHE1228" s="13"/>
      <c r="IHF1228" s="13"/>
      <c r="IHG1228" s="13"/>
      <c r="IHH1228" s="13"/>
      <c r="IHI1228" s="13"/>
      <c r="IHJ1228" s="13"/>
      <c r="IHK1228" s="13"/>
      <c r="IHL1228" s="13"/>
      <c r="IHM1228" s="13"/>
      <c r="IHN1228" s="13"/>
      <c r="IHO1228" s="13"/>
      <c r="IHP1228" s="13"/>
      <c r="IHQ1228" s="13"/>
      <c r="IHR1228" s="13"/>
      <c r="IHS1228" s="13"/>
      <c r="IHT1228" s="13"/>
      <c r="IHU1228" s="13"/>
      <c r="IHV1228" s="13"/>
      <c r="IHW1228" s="13"/>
      <c r="IHX1228" s="13"/>
      <c r="IHY1228" s="13"/>
      <c r="IHZ1228" s="13"/>
      <c r="IIA1228" s="13"/>
      <c r="IIB1228" s="13"/>
      <c r="IIC1228" s="13"/>
      <c r="IID1228" s="13"/>
      <c r="IIE1228" s="13"/>
      <c r="IIF1228" s="13"/>
      <c r="IIG1228" s="13"/>
      <c r="IIH1228" s="13"/>
      <c r="III1228" s="13"/>
      <c r="IIJ1228" s="13"/>
      <c r="IIK1228" s="13"/>
      <c r="IIL1228" s="13"/>
      <c r="IIM1228" s="13"/>
      <c r="IIN1228" s="13"/>
      <c r="IIO1228" s="13"/>
      <c r="IIP1228" s="13"/>
      <c r="IIQ1228" s="13"/>
      <c r="IIR1228" s="13"/>
      <c r="IIS1228" s="13"/>
      <c r="IIT1228" s="13"/>
      <c r="IIU1228" s="13"/>
      <c r="IIV1228" s="13"/>
      <c r="IIW1228" s="13"/>
      <c r="IIX1228" s="13"/>
      <c r="IIY1228" s="13"/>
      <c r="IIZ1228" s="13"/>
      <c r="IJA1228" s="13"/>
      <c r="IJB1228" s="13"/>
      <c r="IJC1228" s="13"/>
      <c r="IJD1228" s="13"/>
      <c r="IJE1228" s="13"/>
      <c r="IJF1228" s="13"/>
      <c r="IJG1228" s="13"/>
      <c r="IJH1228" s="13"/>
      <c r="IJI1228" s="13"/>
      <c r="IJJ1228" s="13"/>
      <c r="IJK1228" s="13"/>
      <c r="IJL1228" s="13"/>
      <c r="IJM1228" s="13"/>
      <c r="IJN1228" s="13"/>
      <c r="IJO1228" s="13"/>
      <c r="IJP1228" s="13"/>
      <c r="IJQ1228" s="13"/>
      <c r="IJR1228" s="13"/>
      <c r="IJS1228" s="13"/>
      <c r="IJT1228" s="13"/>
      <c r="IJU1228" s="13"/>
      <c r="IJV1228" s="13"/>
      <c r="IJW1228" s="13"/>
      <c r="IJX1228" s="13"/>
      <c r="IJY1228" s="13"/>
      <c r="IJZ1228" s="13"/>
      <c r="IKA1228" s="13"/>
      <c r="IKB1228" s="13"/>
      <c r="IKC1228" s="13"/>
      <c r="IKD1228" s="13"/>
      <c r="IKE1228" s="13"/>
      <c r="IKF1228" s="13"/>
      <c r="IKG1228" s="13"/>
      <c r="IKH1228" s="13"/>
      <c r="IKI1228" s="13"/>
      <c r="IKJ1228" s="13"/>
      <c r="IKK1228" s="13"/>
      <c r="IKL1228" s="13"/>
      <c r="IKM1228" s="13"/>
      <c r="IKN1228" s="13"/>
      <c r="IKO1228" s="13"/>
      <c r="IKP1228" s="13"/>
      <c r="IKQ1228" s="13"/>
      <c r="IKR1228" s="13"/>
      <c r="IKS1228" s="13"/>
      <c r="IKT1228" s="13"/>
      <c r="IKU1228" s="13"/>
      <c r="IKV1228" s="13"/>
      <c r="IKW1228" s="13"/>
      <c r="IKX1228" s="13"/>
      <c r="IKY1228" s="13"/>
      <c r="IKZ1228" s="13"/>
      <c r="ILA1228" s="13"/>
      <c r="ILB1228" s="13"/>
      <c r="ILC1228" s="13"/>
      <c r="ILD1228" s="13"/>
      <c r="ILE1228" s="13"/>
      <c r="ILF1228" s="13"/>
      <c r="ILG1228" s="13"/>
      <c r="ILH1228" s="13"/>
      <c r="ILI1228" s="13"/>
      <c r="ILJ1228" s="13"/>
      <c r="ILK1228" s="13"/>
      <c r="ILL1228" s="13"/>
      <c r="ILM1228" s="13"/>
      <c r="ILN1228" s="13"/>
      <c r="ILO1228" s="13"/>
      <c r="ILP1228" s="13"/>
      <c r="ILQ1228" s="13"/>
      <c r="ILR1228" s="13"/>
      <c r="ILS1228" s="13"/>
      <c r="ILT1228" s="13"/>
      <c r="ILU1228" s="13"/>
      <c r="ILV1228" s="13"/>
      <c r="ILW1228" s="13"/>
      <c r="ILX1228" s="13"/>
      <c r="ILY1228" s="13"/>
      <c r="ILZ1228" s="13"/>
      <c r="IMA1228" s="13"/>
      <c r="IMB1228" s="13"/>
      <c r="IMC1228" s="13"/>
      <c r="IMD1228" s="13"/>
      <c r="IME1228" s="13"/>
      <c r="IMF1228" s="13"/>
      <c r="IMG1228" s="13"/>
      <c r="IMH1228" s="13"/>
      <c r="IMI1228" s="13"/>
      <c r="IMJ1228" s="13"/>
      <c r="IMK1228" s="13"/>
      <c r="IML1228" s="13"/>
      <c r="IMM1228" s="13"/>
      <c r="IMN1228" s="13"/>
      <c r="IMO1228" s="13"/>
      <c r="IMP1228" s="13"/>
      <c r="IMQ1228" s="13"/>
      <c r="IMR1228" s="13"/>
      <c r="IMS1228" s="13"/>
      <c r="IMT1228" s="13"/>
      <c r="IMU1228" s="13"/>
      <c r="IMV1228" s="13"/>
      <c r="IMW1228" s="13"/>
      <c r="IMX1228" s="13"/>
      <c r="IMY1228" s="13"/>
      <c r="IMZ1228" s="13"/>
      <c r="INA1228" s="13"/>
      <c r="INB1228" s="13"/>
      <c r="INC1228" s="13"/>
      <c r="IND1228" s="13"/>
      <c r="INE1228" s="13"/>
      <c r="INF1228" s="13"/>
      <c r="ING1228" s="13"/>
      <c r="INH1228" s="13"/>
      <c r="INI1228" s="13"/>
      <c r="INJ1228" s="13"/>
      <c r="INK1228" s="13"/>
      <c r="INL1228" s="13"/>
      <c r="INM1228" s="13"/>
      <c r="INN1228" s="13"/>
      <c r="INO1228" s="13"/>
      <c r="INP1228" s="13"/>
      <c r="INQ1228" s="13"/>
      <c r="INR1228" s="13"/>
      <c r="INS1228" s="13"/>
      <c r="INT1228" s="13"/>
      <c r="INU1228" s="13"/>
      <c r="INV1228" s="13"/>
      <c r="INW1228" s="13"/>
      <c r="INX1228" s="13"/>
      <c r="INY1228" s="13"/>
      <c r="INZ1228" s="13"/>
      <c r="IOA1228" s="13"/>
      <c r="IOB1228" s="13"/>
      <c r="IOC1228" s="13"/>
      <c r="IOD1228" s="13"/>
      <c r="IOE1228" s="13"/>
      <c r="IOF1228" s="13"/>
      <c r="IOG1228" s="13"/>
      <c r="IOH1228" s="13"/>
      <c r="IOI1228" s="13"/>
      <c r="IOJ1228" s="13"/>
      <c r="IOK1228" s="13"/>
      <c r="IOL1228" s="13"/>
      <c r="IOM1228" s="13"/>
      <c r="ION1228" s="13"/>
      <c r="IOO1228" s="13"/>
      <c r="IOP1228" s="13"/>
      <c r="IOQ1228" s="13"/>
      <c r="IOR1228" s="13"/>
      <c r="IOS1228" s="13"/>
      <c r="IOT1228" s="13"/>
      <c r="IOU1228" s="13"/>
      <c r="IOV1228" s="13"/>
      <c r="IOW1228" s="13"/>
      <c r="IOX1228" s="13"/>
      <c r="IOY1228" s="13"/>
      <c r="IOZ1228" s="13"/>
      <c r="IPA1228" s="13"/>
      <c r="IPB1228" s="13"/>
      <c r="IPC1228" s="13"/>
      <c r="IPD1228" s="13"/>
      <c r="IPE1228" s="13"/>
      <c r="IPF1228" s="13"/>
      <c r="IPG1228" s="13"/>
      <c r="IPH1228" s="13"/>
      <c r="IPI1228" s="13"/>
      <c r="IPJ1228" s="13"/>
      <c r="IPK1228" s="13"/>
      <c r="IPL1228" s="13"/>
      <c r="IPM1228" s="13"/>
      <c r="IPN1228" s="13"/>
      <c r="IPO1228" s="13"/>
      <c r="IPP1228" s="13"/>
      <c r="IPQ1228" s="13"/>
      <c r="IPR1228" s="13"/>
      <c r="IPS1228" s="13"/>
      <c r="IPT1228" s="13"/>
      <c r="IPU1228" s="13"/>
      <c r="IPV1228" s="13"/>
      <c r="IPW1228" s="13"/>
      <c r="IPX1228" s="13"/>
      <c r="IPY1228" s="13"/>
      <c r="IPZ1228" s="13"/>
      <c r="IQA1228" s="13"/>
      <c r="IQB1228" s="13"/>
      <c r="IQC1228" s="13"/>
      <c r="IQD1228" s="13"/>
      <c r="IQE1228" s="13"/>
      <c r="IQF1228" s="13"/>
      <c r="IQG1228" s="13"/>
      <c r="IQH1228" s="13"/>
      <c r="IQI1228" s="13"/>
      <c r="IQJ1228" s="13"/>
      <c r="IQK1228" s="13"/>
      <c r="IQL1228" s="13"/>
      <c r="IQM1228" s="13"/>
      <c r="IQN1228" s="13"/>
      <c r="IQO1228" s="13"/>
      <c r="IQP1228" s="13"/>
      <c r="IQQ1228" s="13"/>
      <c r="IQR1228" s="13"/>
      <c r="IQS1228" s="13"/>
      <c r="IQT1228" s="13"/>
      <c r="IQU1228" s="13"/>
      <c r="IQV1228" s="13"/>
      <c r="IQW1228" s="13"/>
      <c r="IQX1228" s="13"/>
      <c r="IQY1228" s="13"/>
      <c r="IQZ1228" s="13"/>
      <c r="IRA1228" s="13"/>
      <c r="IRB1228" s="13"/>
      <c r="IRC1228" s="13"/>
      <c r="IRD1228" s="13"/>
      <c r="IRE1228" s="13"/>
      <c r="IRF1228" s="13"/>
      <c r="IRG1228" s="13"/>
      <c r="IRH1228" s="13"/>
      <c r="IRI1228" s="13"/>
      <c r="IRJ1228" s="13"/>
      <c r="IRK1228" s="13"/>
      <c r="IRL1228" s="13"/>
      <c r="IRM1228" s="13"/>
      <c r="IRN1228" s="13"/>
      <c r="IRO1228" s="13"/>
      <c r="IRP1228" s="13"/>
      <c r="IRQ1228" s="13"/>
      <c r="IRR1228" s="13"/>
      <c r="IRS1228" s="13"/>
      <c r="IRT1228" s="13"/>
      <c r="IRU1228" s="13"/>
      <c r="IRV1228" s="13"/>
      <c r="IRW1228" s="13"/>
      <c r="IRX1228" s="13"/>
      <c r="IRY1228" s="13"/>
      <c r="IRZ1228" s="13"/>
      <c r="ISA1228" s="13"/>
      <c r="ISB1228" s="13"/>
      <c r="ISC1228" s="13"/>
      <c r="ISD1228" s="13"/>
      <c r="ISE1228" s="13"/>
      <c r="ISF1228" s="13"/>
      <c r="ISG1228" s="13"/>
      <c r="ISH1228" s="13"/>
      <c r="ISI1228" s="13"/>
      <c r="ISJ1228" s="13"/>
      <c r="ISK1228" s="13"/>
      <c r="ISL1228" s="13"/>
      <c r="ISM1228" s="13"/>
      <c r="ISN1228" s="13"/>
      <c r="ISO1228" s="13"/>
      <c r="ISP1228" s="13"/>
      <c r="ISQ1228" s="13"/>
      <c r="ISR1228" s="13"/>
      <c r="ISS1228" s="13"/>
      <c r="IST1228" s="13"/>
      <c r="ISU1228" s="13"/>
      <c r="ISV1228" s="13"/>
      <c r="ISW1228" s="13"/>
      <c r="ISX1228" s="13"/>
      <c r="ISY1228" s="13"/>
      <c r="ISZ1228" s="13"/>
      <c r="ITA1228" s="13"/>
      <c r="ITB1228" s="13"/>
      <c r="ITC1228" s="13"/>
      <c r="ITD1228" s="13"/>
      <c r="ITE1228" s="13"/>
      <c r="ITF1228" s="13"/>
      <c r="ITG1228" s="13"/>
      <c r="ITH1228" s="13"/>
      <c r="ITI1228" s="13"/>
      <c r="ITJ1228" s="13"/>
      <c r="ITK1228" s="13"/>
      <c r="ITL1228" s="13"/>
      <c r="ITM1228" s="13"/>
      <c r="ITN1228" s="13"/>
      <c r="ITO1228" s="13"/>
      <c r="ITP1228" s="13"/>
      <c r="ITQ1228" s="13"/>
      <c r="ITR1228" s="13"/>
      <c r="ITS1228" s="13"/>
      <c r="ITT1228" s="13"/>
      <c r="ITU1228" s="13"/>
      <c r="ITV1228" s="13"/>
      <c r="ITW1228" s="13"/>
      <c r="ITX1228" s="13"/>
      <c r="ITY1228" s="13"/>
      <c r="ITZ1228" s="13"/>
      <c r="IUA1228" s="13"/>
      <c r="IUB1228" s="13"/>
      <c r="IUC1228" s="13"/>
      <c r="IUD1228" s="13"/>
      <c r="IUE1228" s="13"/>
      <c r="IUF1228" s="13"/>
      <c r="IUG1228" s="13"/>
      <c r="IUH1228" s="13"/>
      <c r="IUI1228" s="13"/>
      <c r="IUJ1228" s="13"/>
      <c r="IUK1228" s="13"/>
      <c r="IUL1228" s="13"/>
      <c r="IUM1228" s="13"/>
      <c r="IUN1228" s="13"/>
      <c r="IUO1228" s="13"/>
      <c r="IUP1228" s="13"/>
      <c r="IUQ1228" s="13"/>
      <c r="IUR1228" s="13"/>
      <c r="IUS1228" s="13"/>
      <c r="IUT1228" s="13"/>
      <c r="IUU1228" s="13"/>
      <c r="IUV1228" s="13"/>
      <c r="IUW1228" s="13"/>
      <c r="IUX1228" s="13"/>
      <c r="IUY1228" s="13"/>
      <c r="IUZ1228" s="13"/>
      <c r="IVA1228" s="13"/>
      <c r="IVB1228" s="13"/>
      <c r="IVC1228" s="13"/>
      <c r="IVD1228" s="13"/>
      <c r="IVE1228" s="13"/>
      <c r="IVF1228" s="13"/>
      <c r="IVG1228" s="13"/>
      <c r="IVH1228" s="13"/>
      <c r="IVI1228" s="13"/>
      <c r="IVJ1228" s="13"/>
      <c r="IVK1228" s="13"/>
      <c r="IVL1228" s="13"/>
      <c r="IVM1228" s="13"/>
      <c r="IVN1228" s="13"/>
      <c r="IVO1228" s="13"/>
      <c r="IVP1228" s="13"/>
      <c r="IVQ1228" s="13"/>
      <c r="IVR1228" s="13"/>
      <c r="IVS1228" s="13"/>
      <c r="IVT1228" s="13"/>
      <c r="IVU1228" s="13"/>
      <c r="IVV1228" s="13"/>
      <c r="IVW1228" s="13"/>
      <c r="IVX1228" s="13"/>
      <c r="IVY1228" s="13"/>
      <c r="IVZ1228" s="13"/>
      <c r="IWA1228" s="13"/>
      <c r="IWB1228" s="13"/>
      <c r="IWC1228" s="13"/>
      <c r="IWD1228" s="13"/>
      <c r="IWE1228" s="13"/>
      <c r="IWF1228" s="13"/>
      <c r="IWG1228" s="13"/>
      <c r="IWH1228" s="13"/>
      <c r="IWI1228" s="13"/>
      <c r="IWJ1228" s="13"/>
      <c r="IWK1228" s="13"/>
      <c r="IWL1228" s="13"/>
      <c r="IWM1228" s="13"/>
      <c r="IWN1228" s="13"/>
      <c r="IWO1228" s="13"/>
      <c r="IWP1228" s="13"/>
      <c r="IWQ1228" s="13"/>
      <c r="IWR1228" s="13"/>
      <c r="IWS1228" s="13"/>
      <c r="IWT1228" s="13"/>
      <c r="IWU1228" s="13"/>
      <c r="IWV1228" s="13"/>
      <c r="IWW1228" s="13"/>
      <c r="IWX1228" s="13"/>
      <c r="IWY1228" s="13"/>
      <c r="IWZ1228" s="13"/>
      <c r="IXA1228" s="13"/>
      <c r="IXB1228" s="13"/>
      <c r="IXC1228" s="13"/>
      <c r="IXD1228" s="13"/>
      <c r="IXE1228" s="13"/>
      <c r="IXF1228" s="13"/>
      <c r="IXG1228" s="13"/>
      <c r="IXH1228" s="13"/>
      <c r="IXI1228" s="13"/>
      <c r="IXJ1228" s="13"/>
      <c r="IXK1228" s="13"/>
      <c r="IXL1228" s="13"/>
      <c r="IXM1228" s="13"/>
      <c r="IXN1228" s="13"/>
      <c r="IXO1228" s="13"/>
      <c r="IXP1228" s="13"/>
      <c r="IXQ1228" s="13"/>
      <c r="IXR1228" s="13"/>
      <c r="IXS1228" s="13"/>
      <c r="IXT1228" s="13"/>
      <c r="IXU1228" s="13"/>
      <c r="IXV1228" s="13"/>
      <c r="IXW1228" s="13"/>
      <c r="IXX1228" s="13"/>
      <c r="IXY1228" s="13"/>
      <c r="IXZ1228" s="13"/>
      <c r="IYA1228" s="13"/>
      <c r="IYB1228" s="13"/>
      <c r="IYC1228" s="13"/>
      <c r="IYD1228" s="13"/>
      <c r="IYE1228" s="13"/>
      <c r="IYF1228" s="13"/>
      <c r="IYG1228" s="13"/>
      <c r="IYH1228" s="13"/>
      <c r="IYI1228" s="13"/>
      <c r="IYJ1228" s="13"/>
      <c r="IYK1228" s="13"/>
      <c r="IYL1228" s="13"/>
      <c r="IYM1228" s="13"/>
      <c r="IYN1228" s="13"/>
      <c r="IYO1228" s="13"/>
      <c r="IYP1228" s="13"/>
      <c r="IYQ1228" s="13"/>
      <c r="IYR1228" s="13"/>
      <c r="IYS1228" s="13"/>
      <c r="IYT1228" s="13"/>
      <c r="IYU1228" s="13"/>
      <c r="IYV1228" s="13"/>
      <c r="IYW1228" s="13"/>
      <c r="IYX1228" s="13"/>
      <c r="IYY1228" s="13"/>
      <c r="IYZ1228" s="13"/>
      <c r="IZA1228" s="13"/>
      <c r="IZB1228" s="13"/>
      <c r="IZC1228" s="13"/>
      <c r="IZD1228" s="13"/>
      <c r="IZE1228" s="13"/>
      <c r="IZF1228" s="13"/>
      <c r="IZG1228" s="13"/>
      <c r="IZH1228" s="13"/>
      <c r="IZI1228" s="13"/>
      <c r="IZJ1228" s="13"/>
      <c r="IZK1228" s="13"/>
      <c r="IZL1228" s="13"/>
      <c r="IZM1228" s="13"/>
      <c r="IZN1228" s="13"/>
      <c r="IZO1228" s="13"/>
      <c r="IZP1228" s="13"/>
      <c r="IZQ1228" s="13"/>
      <c r="IZR1228" s="13"/>
      <c r="IZS1228" s="13"/>
      <c r="IZT1228" s="13"/>
      <c r="IZU1228" s="13"/>
      <c r="IZV1228" s="13"/>
      <c r="IZW1228" s="13"/>
      <c r="IZX1228" s="13"/>
      <c r="IZY1228" s="13"/>
      <c r="IZZ1228" s="13"/>
      <c r="JAA1228" s="13"/>
      <c r="JAB1228" s="13"/>
      <c r="JAC1228" s="13"/>
      <c r="JAD1228" s="13"/>
      <c r="JAE1228" s="13"/>
      <c r="JAF1228" s="13"/>
      <c r="JAG1228" s="13"/>
      <c r="JAH1228" s="13"/>
      <c r="JAI1228" s="13"/>
      <c r="JAJ1228" s="13"/>
      <c r="JAK1228" s="13"/>
      <c r="JAL1228" s="13"/>
      <c r="JAM1228" s="13"/>
      <c r="JAN1228" s="13"/>
      <c r="JAO1228" s="13"/>
      <c r="JAP1228" s="13"/>
      <c r="JAQ1228" s="13"/>
      <c r="JAR1228" s="13"/>
      <c r="JAS1228" s="13"/>
      <c r="JAT1228" s="13"/>
      <c r="JAU1228" s="13"/>
      <c r="JAV1228" s="13"/>
      <c r="JAW1228" s="13"/>
      <c r="JAX1228" s="13"/>
      <c r="JAY1228" s="13"/>
      <c r="JAZ1228" s="13"/>
      <c r="JBA1228" s="13"/>
      <c r="JBB1228" s="13"/>
      <c r="JBC1228" s="13"/>
      <c r="JBD1228" s="13"/>
      <c r="JBE1228" s="13"/>
      <c r="JBF1228" s="13"/>
      <c r="JBG1228" s="13"/>
      <c r="JBH1228" s="13"/>
      <c r="JBI1228" s="13"/>
      <c r="JBJ1228" s="13"/>
      <c r="JBK1228" s="13"/>
      <c r="JBL1228" s="13"/>
      <c r="JBM1228" s="13"/>
      <c r="JBN1228" s="13"/>
      <c r="JBO1228" s="13"/>
      <c r="JBP1228" s="13"/>
      <c r="JBQ1228" s="13"/>
      <c r="JBR1228" s="13"/>
      <c r="JBS1228" s="13"/>
      <c r="JBT1228" s="13"/>
      <c r="JBU1228" s="13"/>
      <c r="JBV1228" s="13"/>
      <c r="JBW1228" s="13"/>
      <c r="JBX1228" s="13"/>
      <c r="JBY1228" s="13"/>
      <c r="JBZ1228" s="13"/>
      <c r="JCA1228" s="13"/>
      <c r="JCB1228" s="13"/>
      <c r="JCC1228" s="13"/>
      <c r="JCD1228" s="13"/>
      <c r="JCE1228" s="13"/>
      <c r="JCF1228" s="13"/>
      <c r="JCG1228" s="13"/>
      <c r="JCH1228" s="13"/>
      <c r="JCI1228" s="13"/>
      <c r="JCJ1228" s="13"/>
      <c r="JCK1228" s="13"/>
      <c r="JCL1228" s="13"/>
      <c r="JCM1228" s="13"/>
      <c r="JCN1228" s="13"/>
      <c r="JCO1228" s="13"/>
      <c r="JCP1228" s="13"/>
      <c r="JCQ1228" s="13"/>
      <c r="JCR1228" s="13"/>
      <c r="JCS1228" s="13"/>
      <c r="JCT1228" s="13"/>
      <c r="JCU1228" s="13"/>
      <c r="JCV1228" s="13"/>
      <c r="JCW1228" s="13"/>
      <c r="JCX1228" s="13"/>
      <c r="JCY1228" s="13"/>
      <c r="JCZ1228" s="13"/>
      <c r="JDA1228" s="13"/>
      <c r="JDB1228" s="13"/>
      <c r="JDC1228" s="13"/>
      <c r="JDD1228" s="13"/>
      <c r="JDE1228" s="13"/>
      <c r="JDF1228" s="13"/>
      <c r="JDG1228" s="13"/>
      <c r="JDH1228" s="13"/>
      <c r="JDI1228" s="13"/>
      <c r="JDJ1228" s="13"/>
      <c r="JDK1228" s="13"/>
      <c r="JDL1228" s="13"/>
      <c r="JDM1228" s="13"/>
      <c r="JDN1228" s="13"/>
      <c r="JDO1228" s="13"/>
      <c r="JDP1228" s="13"/>
      <c r="JDQ1228" s="13"/>
      <c r="JDR1228" s="13"/>
      <c r="JDS1228" s="13"/>
      <c r="JDT1228" s="13"/>
      <c r="JDU1228" s="13"/>
      <c r="JDV1228" s="13"/>
      <c r="JDW1228" s="13"/>
      <c r="JDX1228" s="13"/>
      <c r="JDY1228" s="13"/>
      <c r="JDZ1228" s="13"/>
      <c r="JEA1228" s="13"/>
      <c r="JEB1228" s="13"/>
      <c r="JEC1228" s="13"/>
      <c r="JED1228" s="13"/>
      <c r="JEE1228" s="13"/>
      <c r="JEF1228" s="13"/>
      <c r="JEG1228" s="13"/>
      <c r="JEH1228" s="13"/>
      <c r="JEI1228" s="13"/>
      <c r="JEJ1228" s="13"/>
      <c r="JEK1228" s="13"/>
      <c r="JEL1228" s="13"/>
      <c r="JEM1228" s="13"/>
      <c r="JEN1228" s="13"/>
      <c r="JEO1228" s="13"/>
      <c r="JEP1228" s="13"/>
      <c r="JEQ1228" s="13"/>
      <c r="JER1228" s="13"/>
      <c r="JES1228" s="13"/>
      <c r="JET1228" s="13"/>
      <c r="JEU1228" s="13"/>
      <c r="JEV1228" s="13"/>
      <c r="JEW1228" s="13"/>
      <c r="JEX1228" s="13"/>
      <c r="JEY1228" s="13"/>
      <c r="JEZ1228" s="13"/>
      <c r="JFA1228" s="13"/>
      <c r="JFB1228" s="13"/>
      <c r="JFC1228" s="13"/>
      <c r="JFD1228" s="13"/>
      <c r="JFE1228" s="13"/>
      <c r="JFF1228" s="13"/>
      <c r="JFG1228" s="13"/>
      <c r="JFH1228" s="13"/>
      <c r="JFI1228" s="13"/>
      <c r="JFJ1228" s="13"/>
      <c r="JFK1228" s="13"/>
      <c r="JFL1228" s="13"/>
      <c r="JFM1228" s="13"/>
      <c r="JFN1228" s="13"/>
      <c r="JFO1228" s="13"/>
      <c r="JFP1228" s="13"/>
      <c r="JFQ1228" s="13"/>
      <c r="JFR1228" s="13"/>
      <c r="JFS1228" s="13"/>
      <c r="JFT1228" s="13"/>
      <c r="JFU1228" s="13"/>
      <c r="JFV1228" s="13"/>
      <c r="JFW1228" s="13"/>
      <c r="JFX1228" s="13"/>
      <c r="JFY1228" s="13"/>
      <c r="JFZ1228" s="13"/>
      <c r="JGA1228" s="13"/>
      <c r="JGB1228" s="13"/>
      <c r="JGC1228" s="13"/>
      <c r="JGD1228" s="13"/>
      <c r="JGE1228" s="13"/>
      <c r="JGF1228" s="13"/>
      <c r="JGG1228" s="13"/>
      <c r="JGH1228" s="13"/>
      <c r="JGI1228" s="13"/>
      <c r="JGJ1228" s="13"/>
      <c r="JGK1228" s="13"/>
      <c r="JGL1228" s="13"/>
      <c r="JGM1228" s="13"/>
      <c r="JGN1228" s="13"/>
      <c r="JGO1228" s="13"/>
      <c r="JGP1228" s="13"/>
      <c r="JGQ1228" s="13"/>
      <c r="JGR1228" s="13"/>
      <c r="JGS1228" s="13"/>
      <c r="JGT1228" s="13"/>
      <c r="JGU1228" s="13"/>
      <c r="JGV1228" s="13"/>
      <c r="JGW1228" s="13"/>
      <c r="JGX1228" s="13"/>
      <c r="JGY1228" s="13"/>
      <c r="JGZ1228" s="13"/>
      <c r="JHA1228" s="13"/>
      <c r="JHB1228" s="13"/>
      <c r="JHC1228" s="13"/>
      <c r="JHD1228" s="13"/>
      <c r="JHE1228" s="13"/>
      <c r="JHF1228" s="13"/>
      <c r="JHG1228" s="13"/>
      <c r="JHH1228" s="13"/>
      <c r="JHI1228" s="13"/>
      <c r="JHJ1228" s="13"/>
      <c r="JHK1228" s="13"/>
      <c r="JHL1228" s="13"/>
      <c r="JHM1228" s="13"/>
      <c r="JHN1228" s="13"/>
      <c r="JHO1228" s="13"/>
      <c r="JHP1228" s="13"/>
      <c r="JHQ1228" s="13"/>
      <c r="JHR1228" s="13"/>
      <c r="JHS1228" s="13"/>
      <c r="JHT1228" s="13"/>
      <c r="JHU1228" s="13"/>
      <c r="JHV1228" s="13"/>
      <c r="JHW1228" s="13"/>
      <c r="JHX1228" s="13"/>
      <c r="JHY1228" s="13"/>
      <c r="JHZ1228" s="13"/>
      <c r="JIA1228" s="13"/>
      <c r="JIB1228" s="13"/>
      <c r="JIC1228" s="13"/>
      <c r="JID1228" s="13"/>
      <c r="JIE1228" s="13"/>
      <c r="JIF1228" s="13"/>
      <c r="JIG1228" s="13"/>
      <c r="JIH1228" s="13"/>
      <c r="JII1228" s="13"/>
      <c r="JIJ1228" s="13"/>
      <c r="JIK1228" s="13"/>
      <c r="JIL1228" s="13"/>
      <c r="JIM1228" s="13"/>
      <c r="JIN1228" s="13"/>
      <c r="JIO1228" s="13"/>
      <c r="JIP1228" s="13"/>
      <c r="JIQ1228" s="13"/>
      <c r="JIR1228" s="13"/>
      <c r="JIS1228" s="13"/>
      <c r="JIT1228" s="13"/>
      <c r="JIU1228" s="13"/>
      <c r="JIV1228" s="13"/>
      <c r="JIW1228" s="13"/>
      <c r="JIX1228" s="13"/>
      <c r="JIY1228" s="13"/>
      <c r="JIZ1228" s="13"/>
      <c r="JJA1228" s="13"/>
      <c r="JJB1228" s="13"/>
      <c r="JJC1228" s="13"/>
      <c r="JJD1228" s="13"/>
      <c r="JJE1228" s="13"/>
      <c r="JJF1228" s="13"/>
      <c r="JJG1228" s="13"/>
      <c r="JJH1228" s="13"/>
      <c r="JJI1228" s="13"/>
      <c r="JJJ1228" s="13"/>
      <c r="JJK1228" s="13"/>
      <c r="JJL1228" s="13"/>
      <c r="JJM1228" s="13"/>
      <c r="JJN1228" s="13"/>
      <c r="JJO1228" s="13"/>
      <c r="JJP1228" s="13"/>
      <c r="JJQ1228" s="13"/>
      <c r="JJR1228" s="13"/>
      <c r="JJS1228" s="13"/>
      <c r="JJT1228" s="13"/>
      <c r="JJU1228" s="13"/>
      <c r="JJV1228" s="13"/>
      <c r="JJW1228" s="13"/>
      <c r="JJX1228" s="13"/>
      <c r="JJY1228" s="13"/>
      <c r="JJZ1228" s="13"/>
      <c r="JKA1228" s="13"/>
      <c r="JKB1228" s="13"/>
      <c r="JKC1228" s="13"/>
      <c r="JKD1228" s="13"/>
      <c r="JKE1228" s="13"/>
      <c r="JKF1228" s="13"/>
      <c r="JKG1228" s="13"/>
      <c r="JKH1228" s="13"/>
      <c r="JKI1228" s="13"/>
      <c r="JKJ1228" s="13"/>
      <c r="JKK1228" s="13"/>
      <c r="JKL1228" s="13"/>
      <c r="JKM1228" s="13"/>
      <c r="JKN1228" s="13"/>
      <c r="JKO1228" s="13"/>
      <c r="JKP1228" s="13"/>
      <c r="JKQ1228" s="13"/>
      <c r="JKR1228" s="13"/>
      <c r="JKS1228" s="13"/>
      <c r="JKT1228" s="13"/>
      <c r="JKU1228" s="13"/>
      <c r="JKV1228" s="13"/>
      <c r="JKW1228" s="13"/>
      <c r="JKX1228" s="13"/>
      <c r="JKY1228" s="13"/>
      <c r="JKZ1228" s="13"/>
      <c r="JLA1228" s="13"/>
      <c r="JLB1228" s="13"/>
      <c r="JLC1228" s="13"/>
      <c r="JLD1228" s="13"/>
      <c r="JLE1228" s="13"/>
      <c r="JLF1228" s="13"/>
      <c r="JLG1228" s="13"/>
      <c r="JLH1228" s="13"/>
      <c r="JLI1228" s="13"/>
      <c r="JLJ1228" s="13"/>
      <c r="JLK1228" s="13"/>
      <c r="JLL1228" s="13"/>
      <c r="JLM1228" s="13"/>
      <c r="JLN1228" s="13"/>
      <c r="JLO1228" s="13"/>
      <c r="JLP1228" s="13"/>
      <c r="JLQ1228" s="13"/>
      <c r="JLR1228" s="13"/>
      <c r="JLS1228" s="13"/>
      <c r="JLT1228" s="13"/>
      <c r="JLU1228" s="13"/>
      <c r="JLV1228" s="13"/>
      <c r="JLW1228" s="13"/>
      <c r="JLX1228" s="13"/>
      <c r="JLY1228" s="13"/>
      <c r="JLZ1228" s="13"/>
      <c r="JMA1228" s="13"/>
      <c r="JMB1228" s="13"/>
      <c r="JMC1228" s="13"/>
      <c r="JMD1228" s="13"/>
      <c r="JME1228" s="13"/>
      <c r="JMF1228" s="13"/>
      <c r="JMG1228" s="13"/>
      <c r="JMH1228" s="13"/>
      <c r="JMI1228" s="13"/>
      <c r="JMJ1228" s="13"/>
      <c r="JMK1228" s="13"/>
      <c r="JML1228" s="13"/>
      <c r="JMM1228" s="13"/>
      <c r="JMN1228" s="13"/>
      <c r="JMO1228" s="13"/>
      <c r="JMP1228" s="13"/>
      <c r="JMQ1228" s="13"/>
      <c r="JMR1228" s="13"/>
      <c r="JMS1228" s="13"/>
      <c r="JMT1228" s="13"/>
      <c r="JMU1228" s="13"/>
      <c r="JMV1228" s="13"/>
      <c r="JMW1228" s="13"/>
      <c r="JMX1228" s="13"/>
      <c r="JMY1228" s="13"/>
      <c r="JMZ1228" s="13"/>
      <c r="JNA1228" s="13"/>
      <c r="JNB1228" s="13"/>
      <c r="JNC1228" s="13"/>
      <c r="JND1228" s="13"/>
      <c r="JNE1228" s="13"/>
      <c r="JNF1228" s="13"/>
      <c r="JNG1228" s="13"/>
      <c r="JNH1228" s="13"/>
      <c r="JNI1228" s="13"/>
      <c r="JNJ1228" s="13"/>
      <c r="JNK1228" s="13"/>
      <c r="JNL1228" s="13"/>
      <c r="JNM1228" s="13"/>
      <c r="JNN1228" s="13"/>
      <c r="JNO1228" s="13"/>
      <c r="JNP1228" s="13"/>
      <c r="JNQ1228" s="13"/>
      <c r="JNR1228" s="13"/>
      <c r="JNS1228" s="13"/>
      <c r="JNT1228" s="13"/>
      <c r="JNU1228" s="13"/>
      <c r="JNV1228" s="13"/>
      <c r="JNW1228" s="13"/>
      <c r="JNX1228" s="13"/>
      <c r="JNY1228" s="13"/>
      <c r="JNZ1228" s="13"/>
      <c r="JOA1228" s="13"/>
      <c r="JOB1228" s="13"/>
      <c r="JOC1228" s="13"/>
      <c r="JOD1228" s="13"/>
      <c r="JOE1228" s="13"/>
      <c r="JOF1228" s="13"/>
      <c r="JOG1228" s="13"/>
      <c r="JOH1228" s="13"/>
      <c r="JOI1228" s="13"/>
      <c r="JOJ1228" s="13"/>
      <c r="JOK1228" s="13"/>
      <c r="JOL1228" s="13"/>
      <c r="JOM1228" s="13"/>
      <c r="JON1228" s="13"/>
      <c r="JOO1228" s="13"/>
      <c r="JOP1228" s="13"/>
      <c r="JOQ1228" s="13"/>
      <c r="JOR1228" s="13"/>
      <c r="JOS1228" s="13"/>
      <c r="JOT1228" s="13"/>
      <c r="JOU1228" s="13"/>
      <c r="JOV1228" s="13"/>
      <c r="JOW1228" s="13"/>
      <c r="JOX1228" s="13"/>
      <c r="JOY1228" s="13"/>
      <c r="JOZ1228" s="13"/>
      <c r="JPA1228" s="13"/>
      <c r="JPB1228" s="13"/>
      <c r="JPC1228" s="13"/>
      <c r="JPD1228" s="13"/>
      <c r="JPE1228" s="13"/>
      <c r="JPF1228" s="13"/>
      <c r="JPG1228" s="13"/>
      <c r="JPH1228" s="13"/>
      <c r="JPI1228" s="13"/>
      <c r="JPJ1228" s="13"/>
      <c r="JPK1228" s="13"/>
      <c r="JPL1228" s="13"/>
      <c r="JPM1228" s="13"/>
      <c r="JPN1228" s="13"/>
      <c r="JPO1228" s="13"/>
      <c r="JPP1228" s="13"/>
      <c r="JPQ1228" s="13"/>
      <c r="JPR1228" s="13"/>
      <c r="JPS1228" s="13"/>
      <c r="JPT1228" s="13"/>
      <c r="JPU1228" s="13"/>
      <c r="JPV1228" s="13"/>
      <c r="JPW1228" s="13"/>
      <c r="JPX1228" s="13"/>
      <c r="JPY1228" s="13"/>
      <c r="JPZ1228" s="13"/>
      <c r="JQA1228" s="13"/>
      <c r="JQB1228" s="13"/>
      <c r="JQC1228" s="13"/>
      <c r="JQD1228" s="13"/>
      <c r="JQE1228" s="13"/>
      <c r="JQF1228" s="13"/>
      <c r="JQG1228" s="13"/>
      <c r="JQH1228" s="13"/>
      <c r="JQI1228" s="13"/>
      <c r="JQJ1228" s="13"/>
      <c r="JQK1228" s="13"/>
      <c r="JQL1228" s="13"/>
      <c r="JQM1228" s="13"/>
      <c r="JQN1228" s="13"/>
      <c r="JQO1228" s="13"/>
      <c r="JQP1228" s="13"/>
      <c r="JQQ1228" s="13"/>
      <c r="JQR1228" s="13"/>
      <c r="JQS1228" s="13"/>
      <c r="JQT1228" s="13"/>
      <c r="JQU1228" s="13"/>
      <c r="JQV1228" s="13"/>
      <c r="JQW1228" s="13"/>
      <c r="JQX1228" s="13"/>
      <c r="JQY1228" s="13"/>
      <c r="JQZ1228" s="13"/>
      <c r="JRA1228" s="13"/>
      <c r="JRB1228" s="13"/>
      <c r="JRC1228" s="13"/>
      <c r="JRD1228" s="13"/>
      <c r="JRE1228" s="13"/>
      <c r="JRF1228" s="13"/>
      <c r="JRG1228" s="13"/>
      <c r="JRH1228" s="13"/>
      <c r="JRI1228" s="13"/>
      <c r="JRJ1228" s="13"/>
      <c r="JRK1228" s="13"/>
      <c r="JRL1228" s="13"/>
      <c r="JRM1228" s="13"/>
      <c r="JRN1228" s="13"/>
      <c r="JRO1228" s="13"/>
      <c r="JRP1228" s="13"/>
      <c r="JRQ1228" s="13"/>
      <c r="JRR1228" s="13"/>
      <c r="JRS1228" s="13"/>
      <c r="JRT1228" s="13"/>
      <c r="JRU1228" s="13"/>
      <c r="JRV1228" s="13"/>
      <c r="JRW1228" s="13"/>
      <c r="JRX1228" s="13"/>
      <c r="JRY1228" s="13"/>
      <c r="JRZ1228" s="13"/>
      <c r="JSA1228" s="13"/>
      <c r="JSB1228" s="13"/>
      <c r="JSC1228" s="13"/>
      <c r="JSD1228" s="13"/>
      <c r="JSE1228" s="13"/>
      <c r="JSF1228" s="13"/>
      <c r="JSG1228" s="13"/>
      <c r="JSH1228" s="13"/>
      <c r="JSI1228" s="13"/>
      <c r="JSJ1228" s="13"/>
      <c r="JSK1228" s="13"/>
      <c r="JSL1228" s="13"/>
      <c r="JSM1228" s="13"/>
      <c r="JSN1228" s="13"/>
      <c r="JSO1228" s="13"/>
      <c r="JSP1228" s="13"/>
      <c r="JSQ1228" s="13"/>
      <c r="JSR1228" s="13"/>
      <c r="JSS1228" s="13"/>
      <c r="JST1228" s="13"/>
      <c r="JSU1228" s="13"/>
      <c r="JSV1228" s="13"/>
      <c r="JSW1228" s="13"/>
      <c r="JSX1228" s="13"/>
      <c r="JSY1228" s="13"/>
      <c r="JSZ1228" s="13"/>
      <c r="JTA1228" s="13"/>
      <c r="JTB1228" s="13"/>
      <c r="JTC1228" s="13"/>
      <c r="JTD1228" s="13"/>
      <c r="JTE1228" s="13"/>
      <c r="JTF1228" s="13"/>
      <c r="JTG1228" s="13"/>
      <c r="JTH1228" s="13"/>
      <c r="JTI1228" s="13"/>
      <c r="JTJ1228" s="13"/>
      <c r="JTK1228" s="13"/>
      <c r="JTL1228" s="13"/>
      <c r="JTM1228" s="13"/>
      <c r="JTN1228" s="13"/>
      <c r="JTO1228" s="13"/>
      <c r="JTP1228" s="13"/>
      <c r="JTQ1228" s="13"/>
      <c r="JTR1228" s="13"/>
      <c r="JTS1228" s="13"/>
      <c r="JTT1228" s="13"/>
      <c r="JTU1228" s="13"/>
      <c r="JTV1228" s="13"/>
      <c r="JTW1228" s="13"/>
      <c r="JTX1228" s="13"/>
      <c r="JTY1228" s="13"/>
      <c r="JTZ1228" s="13"/>
      <c r="JUA1228" s="13"/>
      <c r="JUB1228" s="13"/>
      <c r="JUC1228" s="13"/>
      <c r="JUD1228" s="13"/>
      <c r="JUE1228" s="13"/>
      <c r="JUF1228" s="13"/>
      <c r="JUG1228" s="13"/>
      <c r="JUH1228" s="13"/>
      <c r="JUI1228" s="13"/>
      <c r="JUJ1228" s="13"/>
      <c r="JUK1228" s="13"/>
      <c r="JUL1228" s="13"/>
      <c r="JUM1228" s="13"/>
      <c r="JUN1228" s="13"/>
      <c r="JUO1228" s="13"/>
      <c r="JUP1228" s="13"/>
      <c r="JUQ1228" s="13"/>
      <c r="JUR1228" s="13"/>
      <c r="JUS1228" s="13"/>
      <c r="JUT1228" s="13"/>
      <c r="JUU1228" s="13"/>
      <c r="JUV1228" s="13"/>
      <c r="JUW1228" s="13"/>
      <c r="JUX1228" s="13"/>
      <c r="JUY1228" s="13"/>
      <c r="JUZ1228" s="13"/>
      <c r="JVA1228" s="13"/>
      <c r="JVB1228" s="13"/>
      <c r="JVC1228" s="13"/>
      <c r="JVD1228" s="13"/>
      <c r="JVE1228" s="13"/>
      <c r="JVF1228" s="13"/>
      <c r="JVG1228" s="13"/>
      <c r="JVH1228" s="13"/>
      <c r="JVI1228" s="13"/>
      <c r="JVJ1228" s="13"/>
      <c r="JVK1228" s="13"/>
      <c r="JVL1228" s="13"/>
      <c r="JVM1228" s="13"/>
      <c r="JVN1228" s="13"/>
      <c r="JVO1228" s="13"/>
      <c r="JVP1228" s="13"/>
      <c r="JVQ1228" s="13"/>
      <c r="JVR1228" s="13"/>
      <c r="JVS1228" s="13"/>
      <c r="JVT1228" s="13"/>
      <c r="JVU1228" s="13"/>
      <c r="JVV1228" s="13"/>
      <c r="JVW1228" s="13"/>
      <c r="JVX1228" s="13"/>
      <c r="JVY1228" s="13"/>
      <c r="JVZ1228" s="13"/>
      <c r="JWA1228" s="13"/>
      <c r="JWB1228" s="13"/>
      <c r="JWC1228" s="13"/>
      <c r="JWD1228" s="13"/>
      <c r="JWE1228" s="13"/>
      <c r="JWF1228" s="13"/>
      <c r="JWG1228" s="13"/>
      <c r="JWH1228" s="13"/>
      <c r="JWI1228" s="13"/>
      <c r="JWJ1228" s="13"/>
      <c r="JWK1228" s="13"/>
      <c r="JWL1228" s="13"/>
      <c r="JWM1228" s="13"/>
      <c r="JWN1228" s="13"/>
      <c r="JWO1228" s="13"/>
      <c r="JWP1228" s="13"/>
      <c r="JWQ1228" s="13"/>
      <c r="JWR1228" s="13"/>
      <c r="JWS1228" s="13"/>
      <c r="JWT1228" s="13"/>
      <c r="JWU1228" s="13"/>
      <c r="JWV1228" s="13"/>
      <c r="JWW1228" s="13"/>
      <c r="JWX1228" s="13"/>
      <c r="JWY1228" s="13"/>
      <c r="JWZ1228" s="13"/>
      <c r="JXA1228" s="13"/>
      <c r="JXB1228" s="13"/>
      <c r="JXC1228" s="13"/>
      <c r="JXD1228" s="13"/>
      <c r="JXE1228" s="13"/>
      <c r="JXF1228" s="13"/>
      <c r="JXG1228" s="13"/>
      <c r="JXH1228" s="13"/>
      <c r="JXI1228" s="13"/>
      <c r="JXJ1228" s="13"/>
      <c r="JXK1228" s="13"/>
      <c r="JXL1228" s="13"/>
      <c r="JXM1228" s="13"/>
      <c r="JXN1228" s="13"/>
      <c r="JXO1228" s="13"/>
      <c r="JXP1228" s="13"/>
      <c r="JXQ1228" s="13"/>
      <c r="JXR1228" s="13"/>
      <c r="JXS1228" s="13"/>
      <c r="JXT1228" s="13"/>
      <c r="JXU1228" s="13"/>
      <c r="JXV1228" s="13"/>
      <c r="JXW1228" s="13"/>
      <c r="JXX1228" s="13"/>
      <c r="JXY1228" s="13"/>
      <c r="JXZ1228" s="13"/>
      <c r="JYA1228" s="13"/>
      <c r="JYB1228" s="13"/>
      <c r="JYC1228" s="13"/>
      <c r="JYD1228" s="13"/>
      <c r="JYE1228" s="13"/>
      <c r="JYF1228" s="13"/>
      <c r="JYG1228" s="13"/>
      <c r="JYH1228" s="13"/>
      <c r="JYI1228" s="13"/>
      <c r="JYJ1228" s="13"/>
      <c r="JYK1228" s="13"/>
      <c r="JYL1228" s="13"/>
      <c r="JYM1228" s="13"/>
      <c r="JYN1228" s="13"/>
      <c r="JYO1228" s="13"/>
      <c r="JYP1228" s="13"/>
      <c r="JYQ1228" s="13"/>
      <c r="JYR1228" s="13"/>
      <c r="JYS1228" s="13"/>
      <c r="JYT1228" s="13"/>
      <c r="JYU1228" s="13"/>
      <c r="JYV1228" s="13"/>
      <c r="JYW1228" s="13"/>
      <c r="JYX1228" s="13"/>
      <c r="JYY1228" s="13"/>
      <c r="JYZ1228" s="13"/>
      <c r="JZA1228" s="13"/>
      <c r="JZB1228" s="13"/>
      <c r="JZC1228" s="13"/>
      <c r="JZD1228" s="13"/>
      <c r="JZE1228" s="13"/>
      <c r="JZF1228" s="13"/>
      <c r="JZG1228" s="13"/>
      <c r="JZH1228" s="13"/>
      <c r="JZI1228" s="13"/>
      <c r="JZJ1228" s="13"/>
      <c r="JZK1228" s="13"/>
      <c r="JZL1228" s="13"/>
      <c r="JZM1228" s="13"/>
      <c r="JZN1228" s="13"/>
      <c r="JZO1228" s="13"/>
      <c r="JZP1228" s="13"/>
      <c r="JZQ1228" s="13"/>
      <c r="JZR1228" s="13"/>
      <c r="JZS1228" s="13"/>
      <c r="JZT1228" s="13"/>
      <c r="JZU1228" s="13"/>
      <c r="JZV1228" s="13"/>
      <c r="JZW1228" s="13"/>
      <c r="JZX1228" s="13"/>
      <c r="JZY1228" s="13"/>
      <c r="JZZ1228" s="13"/>
      <c r="KAA1228" s="13"/>
      <c r="KAB1228" s="13"/>
      <c r="KAC1228" s="13"/>
      <c r="KAD1228" s="13"/>
      <c r="KAE1228" s="13"/>
      <c r="KAF1228" s="13"/>
      <c r="KAG1228" s="13"/>
      <c r="KAH1228" s="13"/>
      <c r="KAI1228" s="13"/>
      <c r="KAJ1228" s="13"/>
      <c r="KAK1228" s="13"/>
      <c r="KAL1228" s="13"/>
      <c r="KAM1228" s="13"/>
      <c r="KAN1228" s="13"/>
      <c r="KAO1228" s="13"/>
      <c r="KAP1228" s="13"/>
      <c r="KAQ1228" s="13"/>
      <c r="KAR1228" s="13"/>
      <c r="KAS1228" s="13"/>
      <c r="KAT1228" s="13"/>
      <c r="KAU1228" s="13"/>
      <c r="KAV1228" s="13"/>
      <c r="KAW1228" s="13"/>
      <c r="KAX1228" s="13"/>
      <c r="KAY1228" s="13"/>
      <c r="KAZ1228" s="13"/>
      <c r="KBA1228" s="13"/>
      <c r="KBB1228" s="13"/>
      <c r="KBC1228" s="13"/>
      <c r="KBD1228" s="13"/>
      <c r="KBE1228" s="13"/>
      <c r="KBF1228" s="13"/>
      <c r="KBG1228" s="13"/>
      <c r="KBH1228" s="13"/>
      <c r="KBI1228" s="13"/>
      <c r="KBJ1228" s="13"/>
      <c r="KBK1228" s="13"/>
      <c r="KBL1228" s="13"/>
      <c r="KBM1228" s="13"/>
      <c r="KBN1228" s="13"/>
      <c r="KBO1228" s="13"/>
      <c r="KBP1228" s="13"/>
      <c r="KBQ1228" s="13"/>
      <c r="KBR1228" s="13"/>
      <c r="KBS1228" s="13"/>
      <c r="KBT1228" s="13"/>
      <c r="KBU1228" s="13"/>
      <c r="KBV1228" s="13"/>
      <c r="KBW1228" s="13"/>
      <c r="KBX1228" s="13"/>
      <c r="KBY1228" s="13"/>
      <c r="KBZ1228" s="13"/>
      <c r="KCA1228" s="13"/>
      <c r="KCB1228" s="13"/>
      <c r="KCC1228" s="13"/>
      <c r="KCD1228" s="13"/>
      <c r="KCE1228" s="13"/>
      <c r="KCF1228" s="13"/>
      <c r="KCG1228" s="13"/>
      <c r="KCH1228" s="13"/>
      <c r="KCI1228" s="13"/>
      <c r="KCJ1228" s="13"/>
      <c r="KCK1228" s="13"/>
      <c r="KCL1228" s="13"/>
      <c r="KCM1228" s="13"/>
      <c r="KCN1228" s="13"/>
      <c r="KCO1228" s="13"/>
      <c r="KCP1228" s="13"/>
      <c r="KCQ1228" s="13"/>
      <c r="KCR1228" s="13"/>
      <c r="KCS1228" s="13"/>
      <c r="KCT1228" s="13"/>
      <c r="KCU1228" s="13"/>
      <c r="KCV1228" s="13"/>
      <c r="KCW1228" s="13"/>
      <c r="KCX1228" s="13"/>
      <c r="KCY1228" s="13"/>
      <c r="KCZ1228" s="13"/>
      <c r="KDA1228" s="13"/>
      <c r="KDB1228" s="13"/>
      <c r="KDC1228" s="13"/>
      <c r="KDD1228" s="13"/>
      <c r="KDE1228" s="13"/>
      <c r="KDF1228" s="13"/>
      <c r="KDG1228" s="13"/>
      <c r="KDH1228" s="13"/>
      <c r="KDI1228" s="13"/>
      <c r="KDJ1228" s="13"/>
      <c r="KDK1228" s="13"/>
      <c r="KDL1228" s="13"/>
      <c r="KDM1228" s="13"/>
      <c r="KDN1228" s="13"/>
      <c r="KDO1228" s="13"/>
      <c r="KDP1228" s="13"/>
      <c r="KDQ1228" s="13"/>
      <c r="KDR1228" s="13"/>
      <c r="KDS1228" s="13"/>
      <c r="KDT1228" s="13"/>
      <c r="KDU1228" s="13"/>
      <c r="KDV1228" s="13"/>
      <c r="KDW1228" s="13"/>
      <c r="KDX1228" s="13"/>
      <c r="KDY1228" s="13"/>
      <c r="KDZ1228" s="13"/>
      <c r="KEA1228" s="13"/>
      <c r="KEB1228" s="13"/>
      <c r="KEC1228" s="13"/>
      <c r="KED1228" s="13"/>
      <c r="KEE1228" s="13"/>
      <c r="KEF1228" s="13"/>
      <c r="KEG1228" s="13"/>
      <c r="KEH1228" s="13"/>
      <c r="KEI1228" s="13"/>
      <c r="KEJ1228" s="13"/>
      <c r="KEK1228" s="13"/>
      <c r="KEL1228" s="13"/>
      <c r="KEM1228" s="13"/>
      <c r="KEN1228" s="13"/>
      <c r="KEO1228" s="13"/>
      <c r="KEP1228" s="13"/>
      <c r="KEQ1228" s="13"/>
      <c r="KER1228" s="13"/>
      <c r="KES1228" s="13"/>
      <c r="KET1228" s="13"/>
      <c r="KEU1228" s="13"/>
      <c r="KEV1228" s="13"/>
      <c r="KEW1228" s="13"/>
      <c r="KEX1228" s="13"/>
      <c r="KEY1228" s="13"/>
      <c r="KEZ1228" s="13"/>
      <c r="KFA1228" s="13"/>
      <c r="KFB1228" s="13"/>
      <c r="KFC1228" s="13"/>
      <c r="KFD1228" s="13"/>
      <c r="KFE1228" s="13"/>
      <c r="KFF1228" s="13"/>
      <c r="KFG1228" s="13"/>
      <c r="KFH1228" s="13"/>
      <c r="KFI1228" s="13"/>
      <c r="KFJ1228" s="13"/>
      <c r="KFK1228" s="13"/>
      <c r="KFL1228" s="13"/>
      <c r="KFM1228" s="13"/>
      <c r="KFN1228" s="13"/>
      <c r="KFO1228" s="13"/>
      <c r="KFP1228" s="13"/>
      <c r="KFQ1228" s="13"/>
      <c r="KFR1228" s="13"/>
      <c r="KFS1228" s="13"/>
      <c r="KFT1228" s="13"/>
      <c r="KFU1228" s="13"/>
      <c r="KFV1228" s="13"/>
      <c r="KFW1228" s="13"/>
      <c r="KFX1228" s="13"/>
      <c r="KFY1228" s="13"/>
      <c r="KFZ1228" s="13"/>
      <c r="KGA1228" s="13"/>
      <c r="KGB1228" s="13"/>
      <c r="KGC1228" s="13"/>
      <c r="KGD1228" s="13"/>
      <c r="KGE1228" s="13"/>
      <c r="KGF1228" s="13"/>
      <c r="KGG1228" s="13"/>
      <c r="KGH1228" s="13"/>
      <c r="KGI1228" s="13"/>
      <c r="KGJ1228" s="13"/>
      <c r="KGK1228" s="13"/>
      <c r="KGL1228" s="13"/>
      <c r="KGM1228" s="13"/>
      <c r="KGN1228" s="13"/>
      <c r="KGO1228" s="13"/>
      <c r="KGP1228" s="13"/>
      <c r="KGQ1228" s="13"/>
      <c r="KGR1228" s="13"/>
      <c r="KGS1228" s="13"/>
      <c r="KGT1228" s="13"/>
      <c r="KGU1228" s="13"/>
      <c r="KGV1228" s="13"/>
      <c r="KGW1228" s="13"/>
      <c r="KGX1228" s="13"/>
      <c r="KGY1228" s="13"/>
      <c r="KGZ1228" s="13"/>
      <c r="KHA1228" s="13"/>
      <c r="KHB1228" s="13"/>
      <c r="KHC1228" s="13"/>
      <c r="KHD1228" s="13"/>
      <c r="KHE1228" s="13"/>
      <c r="KHF1228" s="13"/>
      <c r="KHG1228" s="13"/>
      <c r="KHH1228" s="13"/>
      <c r="KHI1228" s="13"/>
      <c r="KHJ1228" s="13"/>
      <c r="KHK1228" s="13"/>
      <c r="KHL1228" s="13"/>
      <c r="KHM1228" s="13"/>
      <c r="KHN1228" s="13"/>
      <c r="KHO1228" s="13"/>
      <c r="KHP1228" s="13"/>
      <c r="KHQ1228" s="13"/>
      <c r="KHR1228" s="13"/>
      <c r="KHS1228" s="13"/>
      <c r="KHT1228" s="13"/>
      <c r="KHU1228" s="13"/>
      <c r="KHV1228" s="13"/>
      <c r="KHW1228" s="13"/>
      <c r="KHX1228" s="13"/>
      <c r="KHY1228" s="13"/>
      <c r="KHZ1228" s="13"/>
      <c r="KIA1228" s="13"/>
      <c r="KIB1228" s="13"/>
      <c r="KIC1228" s="13"/>
      <c r="KID1228" s="13"/>
      <c r="KIE1228" s="13"/>
      <c r="KIF1228" s="13"/>
      <c r="KIG1228" s="13"/>
      <c r="KIH1228" s="13"/>
      <c r="KII1228" s="13"/>
      <c r="KIJ1228" s="13"/>
      <c r="KIK1228" s="13"/>
      <c r="KIL1228" s="13"/>
      <c r="KIM1228" s="13"/>
      <c r="KIN1228" s="13"/>
      <c r="KIO1228" s="13"/>
      <c r="KIP1228" s="13"/>
      <c r="KIQ1228" s="13"/>
      <c r="KIR1228" s="13"/>
      <c r="KIS1228" s="13"/>
      <c r="KIT1228" s="13"/>
      <c r="KIU1228" s="13"/>
      <c r="KIV1228" s="13"/>
      <c r="KIW1228" s="13"/>
      <c r="KIX1228" s="13"/>
      <c r="KIY1228" s="13"/>
      <c r="KIZ1228" s="13"/>
      <c r="KJA1228" s="13"/>
      <c r="KJB1228" s="13"/>
      <c r="KJC1228" s="13"/>
      <c r="KJD1228" s="13"/>
      <c r="KJE1228" s="13"/>
      <c r="KJF1228" s="13"/>
      <c r="KJG1228" s="13"/>
      <c r="KJH1228" s="13"/>
      <c r="KJI1228" s="13"/>
      <c r="KJJ1228" s="13"/>
      <c r="KJK1228" s="13"/>
      <c r="KJL1228" s="13"/>
      <c r="KJM1228" s="13"/>
      <c r="KJN1228" s="13"/>
      <c r="KJO1228" s="13"/>
      <c r="KJP1228" s="13"/>
      <c r="KJQ1228" s="13"/>
      <c r="KJR1228" s="13"/>
      <c r="KJS1228" s="13"/>
      <c r="KJT1228" s="13"/>
      <c r="KJU1228" s="13"/>
      <c r="KJV1228" s="13"/>
      <c r="KJW1228" s="13"/>
      <c r="KJX1228" s="13"/>
      <c r="KJY1228" s="13"/>
      <c r="KJZ1228" s="13"/>
      <c r="KKA1228" s="13"/>
      <c r="KKB1228" s="13"/>
      <c r="KKC1228" s="13"/>
      <c r="KKD1228" s="13"/>
      <c r="KKE1228" s="13"/>
      <c r="KKF1228" s="13"/>
      <c r="KKG1228" s="13"/>
      <c r="KKH1228" s="13"/>
      <c r="KKI1228" s="13"/>
      <c r="KKJ1228" s="13"/>
      <c r="KKK1228" s="13"/>
      <c r="KKL1228" s="13"/>
      <c r="KKM1228" s="13"/>
      <c r="KKN1228" s="13"/>
      <c r="KKO1228" s="13"/>
      <c r="KKP1228" s="13"/>
      <c r="KKQ1228" s="13"/>
      <c r="KKR1228" s="13"/>
      <c r="KKS1228" s="13"/>
      <c r="KKT1228" s="13"/>
      <c r="KKU1228" s="13"/>
      <c r="KKV1228" s="13"/>
      <c r="KKW1228" s="13"/>
      <c r="KKX1228" s="13"/>
      <c r="KKY1228" s="13"/>
      <c r="KKZ1228" s="13"/>
      <c r="KLA1228" s="13"/>
      <c r="KLB1228" s="13"/>
      <c r="KLC1228" s="13"/>
      <c r="KLD1228" s="13"/>
      <c r="KLE1228" s="13"/>
      <c r="KLF1228" s="13"/>
      <c r="KLG1228" s="13"/>
      <c r="KLH1228" s="13"/>
      <c r="KLI1228" s="13"/>
      <c r="KLJ1228" s="13"/>
      <c r="KLK1228" s="13"/>
      <c r="KLL1228" s="13"/>
      <c r="KLM1228" s="13"/>
      <c r="KLN1228" s="13"/>
      <c r="KLO1228" s="13"/>
      <c r="KLP1228" s="13"/>
      <c r="KLQ1228" s="13"/>
      <c r="KLR1228" s="13"/>
      <c r="KLS1228" s="13"/>
      <c r="KLT1228" s="13"/>
      <c r="KLU1228" s="13"/>
      <c r="KLV1228" s="13"/>
      <c r="KLW1228" s="13"/>
      <c r="KLX1228" s="13"/>
      <c r="KLY1228" s="13"/>
      <c r="KLZ1228" s="13"/>
      <c r="KMA1228" s="13"/>
      <c r="KMB1228" s="13"/>
      <c r="KMC1228" s="13"/>
      <c r="KMD1228" s="13"/>
      <c r="KME1228" s="13"/>
      <c r="KMF1228" s="13"/>
      <c r="KMG1228" s="13"/>
      <c r="KMH1228" s="13"/>
      <c r="KMI1228" s="13"/>
      <c r="KMJ1228" s="13"/>
      <c r="KMK1228" s="13"/>
      <c r="KML1228" s="13"/>
      <c r="KMM1228" s="13"/>
      <c r="KMN1228" s="13"/>
      <c r="KMO1228" s="13"/>
      <c r="KMP1228" s="13"/>
      <c r="KMQ1228" s="13"/>
      <c r="KMR1228" s="13"/>
      <c r="KMS1228" s="13"/>
      <c r="KMT1228" s="13"/>
      <c r="KMU1228" s="13"/>
      <c r="KMV1228" s="13"/>
      <c r="KMW1228" s="13"/>
      <c r="KMX1228" s="13"/>
      <c r="KMY1228" s="13"/>
      <c r="KMZ1228" s="13"/>
      <c r="KNA1228" s="13"/>
      <c r="KNB1228" s="13"/>
      <c r="KNC1228" s="13"/>
      <c r="KND1228" s="13"/>
      <c r="KNE1228" s="13"/>
      <c r="KNF1228" s="13"/>
      <c r="KNG1228" s="13"/>
      <c r="KNH1228" s="13"/>
      <c r="KNI1228" s="13"/>
      <c r="KNJ1228" s="13"/>
      <c r="KNK1228" s="13"/>
      <c r="KNL1228" s="13"/>
      <c r="KNM1228" s="13"/>
      <c r="KNN1228" s="13"/>
      <c r="KNO1228" s="13"/>
      <c r="KNP1228" s="13"/>
      <c r="KNQ1228" s="13"/>
      <c r="KNR1228" s="13"/>
      <c r="KNS1228" s="13"/>
      <c r="KNT1228" s="13"/>
      <c r="KNU1228" s="13"/>
      <c r="KNV1228" s="13"/>
      <c r="KNW1228" s="13"/>
      <c r="KNX1228" s="13"/>
      <c r="KNY1228" s="13"/>
      <c r="KNZ1228" s="13"/>
      <c r="KOA1228" s="13"/>
      <c r="KOB1228" s="13"/>
      <c r="KOC1228" s="13"/>
      <c r="KOD1228" s="13"/>
      <c r="KOE1228" s="13"/>
      <c r="KOF1228" s="13"/>
      <c r="KOG1228" s="13"/>
      <c r="KOH1228" s="13"/>
      <c r="KOI1228" s="13"/>
      <c r="KOJ1228" s="13"/>
      <c r="KOK1228" s="13"/>
      <c r="KOL1228" s="13"/>
      <c r="KOM1228" s="13"/>
      <c r="KON1228" s="13"/>
      <c r="KOO1228" s="13"/>
      <c r="KOP1228" s="13"/>
      <c r="KOQ1228" s="13"/>
      <c r="KOR1228" s="13"/>
      <c r="KOS1228" s="13"/>
      <c r="KOT1228" s="13"/>
      <c r="KOU1228" s="13"/>
      <c r="KOV1228" s="13"/>
      <c r="KOW1228" s="13"/>
      <c r="KOX1228" s="13"/>
      <c r="KOY1228" s="13"/>
      <c r="KOZ1228" s="13"/>
      <c r="KPA1228" s="13"/>
      <c r="KPB1228" s="13"/>
      <c r="KPC1228" s="13"/>
      <c r="KPD1228" s="13"/>
      <c r="KPE1228" s="13"/>
      <c r="KPF1228" s="13"/>
      <c r="KPG1228" s="13"/>
      <c r="KPH1228" s="13"/>
      <c r="KPI1228" s="13"/>
      <c r="KPJ1228" s="13"/>
      <c r="KPK1228" s="13"/>
      <c r="KPL1228" s="13"/>
      <c r="KPM1228" s="13"/>
      <c r="KPN1228" s="13"/>
      <c r="KPO1228" s="13"/>
      <c r="KPP1228" s="13"/>
      <c r="KPQ1228" s="13"/>
      <c r="KPR1228" s="13"/>
      <c r="KPS1228" s="13"/>
      <c r="KPT1228" s="13"/>
      <c r="KPU1228" s="13"/>
      <c r="KPV1228" s="13"/>
      <c r="KPW1228" s="13"/>
      <c r="KPX1228" s="13"/>
      <c r="KPY1228" s="13"/>
      <c r="KPZ1228" s="13"/>
      <c r="KQA1228" s="13"/>
      <c r="KQB1228" s="13"/>
      <c r="KQC1228" s="13"/>
      <c r="KQD1228" s="13"/>
      <c r="KQE1228" s="13"/>
      <c r="KQF1228" s="13"/>
      <c r="KQG1228" s="13"/>
      <c r="KQH1228" s="13"/>
      <c r="KQI1228" s="13"/>
      <c r="KQJ1228" s="13"/>
      <c r="KQK1228" s="13"/>
      <c r="KQL1228" s="13"/>
      <c r="KQM1228" s="13"/>
      <c r="KQN1228" s="13"/>
      <c r="KQO1228" s="13"/>
      <c r="KQP1228" s="13"/>
      <c r="KQQ1228" s="13"/>
      <c r="KQR1228" s="13"/>
      <c r="KQS1228" s="13"/>
      <c r="KQT1228" s="13"/>
      <c r="KQU1228" s="13"/>
      <c r="KQV1228" s="13"/>
      <c r="KQW1228" s="13"/>
      <c r="KQX1228" s="13"/>
      <c r="KQY1228" s="13"/>
      <c r="KQZ1228" s="13"/>
      <c r="KRA1228" s="13"/>
      <c r="KRB1228" s="13"/>
      <c r="KRC1228" s="13"/>
      <c r="KRD1228" s="13"/>
      <c r="KRE1228" s="13"/>
      <c r="KRF1228" s="13"/>
      <c r="KRG1228" s="13"/>
      <c r="KRH1228" s="13"/>
      <c r="KRI1228" s="13"/>
      <c r="KRJ1228" s="13"/>
      <c r="KRK1228" s="13"/>
      <c r="KRL1228" s="13"/>
      <c r="KRM1228" s="13"/>
      <c r="KRN1228" s="13"/>
      <c r="KRO1228" s="13"/>
      <c r="KRP1228" s="13"/>
      <c r="KRQ1228" s="13"/>
      <c r="KRR1228" s="13"/>
      <c r="KRS1228" s="13"/>
      <c r="KRT1228" s="13"/>
      <c r="KRU1228" s="13"/>
      <c r="KRV1228" s="13"/>
      <c r="KRW1228" s="13"/>
      <c r="KRX1228" s="13"/>
      <c r="KRY1228" s="13"/>
      <c r="KRZ1228" s="13"/>
      <c r="KSA1228" s="13"/>
      <c r="KSB1228" s="13"/>
      <c r="KSC1228" s="13"/>
      <c r="KSD1228" s="13"/>
      <c r="KSE1228" s="13"/>
      <c r="KSF1228" s="13"/>
      <c r="KSG1228" s="13"/>
      <c r="KSH1228" s="13"/>
      <c r="KSI1228" s="13"/>
      <c r="KSJ1228" s="13"/>
      <c r="KSK1228" s="13"/>
      <c r="KSL1228" s="13"/>
      <c r="KSM1228" s="13"/>
      <c r="KSN1228" s="13"/>
      <c r="KSO1228" s="13"/>
      <c r="KSP1228" s="13"/>
      <c r="KSQ1228" s="13"/>
      <c r="KSR1228" s="13"/>
      <c r="KSS1228" s="13"/>
      <c r="KST1228" s="13"/>
      <c r="KSU1228" s="13"/>
      <c r="KSV1228" s="13"/>
      <c r="KSW1228" s="13"/>
      <c r="KSX1228" s="13"/>
      <c r="KSY1228" s="13"/>
      <c r="KSZ1228" s="13"/>
      <c r="KTA1228" s="13"/>
      <c r="KTB1228" s="13"/>
      <c r="KTC1228" s="13"/>
      <c r="KTD1228" s="13"/>
      <c r="KTE1228" s="13"/>
      <c r="KTF1228" s="13"/>
      <c r="KTG1228" s="13"/>
      <c r="KTH1228" s="13"/>
      <c r="KTI1228" s="13"/>
      <c r="KTJ1228" s="13"/>
      <c r="KTK1228" s="13"/>
      <c r="KTL1228" s="13"/>
      <c r="KTM1228" s="13"/>
      <c r="KTN1228" s="13"/>
      <c r="KTO1228" s="13"/>
      <c r="KTP1228" s="13"/>
      <c r="KTQ1228" s="13"/>
      <c r="KTR1228" s="13"/>
      <c r="KTS1228" s="13"/>
      <c r="KTT1228" s="13"/>
      <c r="KTU1228" s="13"/>
      <c r="KTV1228" s="13"/>
      <c r="KTW1228" s="13"/>
      <c r="KTX1228" s="13"/>
      <c r="KTY1228" s="13"/>
      <c r="KTZ1228" s="13"/>
      <c r="KUA1228" s="13"/>
      <c r="KUB1228" s="13"/>
      <c r="KUC1228" s="13"/>
      <c r="KUD1228" s="13"/>
      <c r="KUE1228" s="13"/>
      <c r="KUF1228" s="13"/>
      <c r="KUG1228" s="13"/>
      <c r="KUH1228" s="13"/>
      <c r="KUI1228" s="13"/>
      <c r="KUJ1228" s="13"/>
      <c r="KUK1228" s="13"/>
      <c r="KUL1228" s="13"/>
      <c r="KUM1228" s="13"/>
      <c r="KUN1228" s="13"/>
      <c r="KUO1228" s="13"/>
      <c r="KUP1228" s="13"/>
      <c r="KUQ1228" s="13"/>
      <c r="KUR1228" s="13"/>
      <c r="KUS1228" s="13"/>
      <c r="KUT1228" s="13"/>
      <c r="KUU1228" s="13"/>
      <c r="KUV1228" s="13"/>
      <c r="KUW1228" s="13"/>
      <c r="KUX1228" s="13"/>
      <c r="KUY1228" s="13"/>
      <c r="KUZ1228" s="13"/>
      <c r="KVA1228" s="13"/>
      <c r="KVB1228" s="13"/>
      <c r="KVC1228" s="13"/>
      <c r="KVD1228" s="13"/>
      <c r="KVE1228" s="13"/>
      <c r="KVF1228" s="13"/>
      <c r="KVG1228" s="13"/>
      <c r="KVH1228" s="13"/>
      <c r="KVI1228" s="13"/>
      <c r="KVJ1228" s="13"/>
      <c r="KVK1228" s="13"/>
      <c r="KVL1228" s="13"/>
      <c r="KVM1228" s="13"/>
      <c r="KVN1228" s="13"/>
      <c r="KVO1228" s="13"/>
      <c r="KVP1228" s="13"/>
      <c r="KVQ1228" s="13"/>
      <c r="KVR1228" s="13"/>
      <c r="KVS1228" s="13"/>
      <c r="KVT1228" s="13"/>
      <c r="KVU1228" s="13"/>
      <c r="KVV1228" s="13"/>
      <c r="KVW1228" s="13"/>
      <c r="KVX1228" s="13"/>
      <c r="KVY1228" s="13"/>
      <c r="KVZ1228" s="13"/>
      <c r="KWA1228" s="13"/>
      <c r="KWB1228" s="13"/>
      <c r="KWC1228" s="13"/>
      <c r="KWD1228" s="13"/>
      <c r="KWE1228" s="13"/>
      <c r="KWF1228" s="13"/>
      <c r="KWG1228" s="13"/>
      <c r="KWH1228" s="13"/>
      <c r="KWI1228" s="13"/>
      <c r="KWJ1228" s="13"/>
      <c r="KWK1228" s="13"/>
      <c r="KWL1228" s="13"/>
      <c r="KWM1228" s="13"/>
      <c r="KWN1228" s="13"/>
      <c r="KWO1228" s="13"/>
      <c r="KWP1228" s="13"/>
      <c r="KWQ1228" s="13"/>
      <c r="KWR1228" s="13"/>
      <c r="KWS1228" s="13"/>
      <c r="KWT1228" s="13"/>
      <c r="KWU1228" s="13"/>
      <c r="KWV1228" s="13"/>
      <c r="KWW1228" s="13"/>
      <c r="KWX1228" s="13"/>
      <c r="KWY1228" s="13"/>
      <c r="KWZ1228" s="13"/>
      <c r="KXA1228" s="13"/>
      <c r="KXB1228" s="13"/>
      <c r="KXC1228" s="13"/>
      <c r="KXD1228" s="13"/>
      <c r="KXE1228" s="13"/>
      <c r="KXF1228" s="13"/>
      <c r="KXG1228" s="13"/>
      <c r="KXH1228" s="13"/>
      <c r="KXI1228" s="13"/>
      <c r="KXJ1228" s="13"/>
      <c r="KXK1228" s="13"/>
      <c r="KXL1228" s="13"/>
      <c r="KXM1228" s="13"/>
      <c r="KXN1228" s="13"/>
      <c r="KXO1228" s="13"/>
      <c r="KXP1228" s="13"/>
      <c r="KXQ1228" s="13"/>
      <c r="KXR1228" s="13"/>
      <c r="KXS1228" s="13"/>
      <c r="KXT1228" s="13"/>
      <c r="KXU1228" s="13"/>
      <c r="KXV1228" s="13"/>
      <c r="KXW1228" s="13"/>
      <c r="KXX1228" s="13"/>
      <c r="KXY1228" s="13"/>
      <c r="KXZ1228" s="13"/>
      <c r="KYA1228" s="13"/>
      <c r="KYB1228" s="13"/>
      <c r="KYC1228" s="13"/>
      <c r="KYD1228" s="13"/>
      <c r="KYE1228" s="13"/>
      <c r="KYF1228" s="13"/>
      <c r="KYG1228" s="13"/>
      <c r="KYH1228" s="13"/>
      <c r="KYI1228" s="13"/>
      <c r="KYJ1228" s="13"/>
      <c r="KYK1228" s="13"/>
      <c r="KYL1228" s="13"/>
      <c r="KYM1228" s="13"/>
      <c r="KYN1228" s="13"/>
      <c r="KYO1228" s="13"/>
      <c r="KYP1228" s="13"/>
      <c r="KYQ1228" s="13"/>
      <c r="KYR1228" s="13"/>
      <c r="KYS1228" s="13"/>
      <c r="KYT1228" s="13"/>
      <c r="KYU1228" s="13"/>
      <c r="KYV1228" s="13"/>
      <c r="KYW1228" s="13"/>
      <c r="KYX1228" s="13"/>
      <c r="KYY1228" s="13"/>
      <c r="KYZ1228" s="13"/>
      <c r="KZA1228" s="13"/>
      <c r="KZB1228" s="13"/>
      <c r="KZC1228" s="13"/>
      <c r="KZD1228" s="13"/>
      <c r="KZE1228" s="13"/>
      <c r="KZF1228" s="13"/>
      <c r="KZG1228" s="13"/>
      <c r="KZH1228" s="13"/>
      <c r="KZI1228" s="13"/>
      <c r="KZJ1228" s="13"/>
      <c r="KZK1228" s="13"/>
      <c r="KZL1228" s="13"/>
      <c r="KZM1228" s="13"/>
      <c r="KZN1228" s="13"/>
      <c r="KZO1228" s="13"/>
      <c r="KZP1228" s="13"/>
      <c r="KZQ1228" s="13"/>
      <c r="KZR1228" s="13"/>
      <c r="KZS1228" s="13"/>
      <c r="KZT1228" s="13"/>
      <c r="KZU1228" s="13"/>
      <c r="KZV1228" s="13"/>
      <c r="KZW1228" s="13"/>
      <c r="KZX1228" s="13"/>
      <c r="KZY1228" s="13"/>
      <c r="KZZ1228" s="13"/>
      <c r="LAA1228" s="13"/>
      <c r="LAB1228" s="13"/>
      <c r="LAC1228" s="13"/>
      <c r="LAD1228" s="13"/>
      <c r="LAE1228" s="13"/>
      <c r="LAF1228" s="13"/>
      <c r="LAG1228" s="13"/>
      <c r="LAH1228" s="13"/>
      <c r="LAI1228" s="13"/>
      <c r="LAJ1228" s="13"/>
      <c r="LAK1228" s="13"/>
      <c r="LAL1228" s="13"/>
      <c r="LAM1228" s="13"/>
      <c r="LAN1228" s="13"/>
      <c r="LAO1228" s="13"/>
      <c r="LAP1228" s="13"/>
      <c r="LAQ1228" s="13"/>
      <c r="LAR1228" s="13"/>
      <c r="LAS1228" s="13"/>
      <c r="LAT1228" s="13"/>
      <c r="LAU1228" s="13"/>
      <c r="LAV1228" s="13"/>
      <c r="LAW1228" s="13"/>
      <c r="LAX1228" s="13"/>
      <c r="LAY1228" s="13"/>
      <c r="LAZ1228" s="13"/>
      <c r="LBA1228" s="13"/>
      <c r="LBB1228" s="13"/>
      <c r="LBC1228" s="13"/>
      <c r="LBD1228" s="13"/>
      <c r="LBE1228" s="13"/>
      <c r="LBF1228" s="13"/>
      <c r="LBG1228" s="13"/>
      <c r="LBH1228" s="13"/>
      <c r="LBI1228" s="13"/>
      <c r="LBJ1228" s="13"/>
      <c r="LBK1228" s="13"/>
      <c r="LBL1228" s="13"/>
      <c r="LBM1228" s="13"/>
      <c r="LBN1228" s="13"/>
      <c r="LBO1228" s="13"/>
      <c r="LBP1228" s="13"/>
      <c r="LBQ1228" s="13"/>
      <c r="LBR1228" s="13"/>
      <c r="LBS1228" s="13"/>
      <c r="LBT1228" s="13"/>
      <c r="LBU1228" s="13"/>
      <c r="LBV1228" s="13"/>
      <c r="LBW1228" s="13"/>
      <c r="LBX1228" s="13"/>
      <c r="LBY1228" s="13"/>
      <c r="LBZ1228" s="13"/>
      <c r="LCA1228" s="13"/>
      <c r="LCB1228" s="13"/>
      <c r="LCC1228" s="13"/>
      <c r="LCD1228" s="13"/>
      <c r="LCE1228" s="13"/>
      <c r="LCF1228" s="13"/>
      <c r="LCG1228" s="13"/>
      <c r="LCH1228" s="13"/>
      <c r="LCI1228" s="13"/>
      <c r="LCJ1228" s="13"/>
      <c r="LCK1228" s="13"/>
      <c r="LCL1228" s="13"/>
      <c r="LCM1228" s="13"/>
      <c r="LCN1228" s="13"/>
      <c r="LCO1228" s="13"/>
      <c r="LCP1228" s="13"/>
      <c r="LCQ1228" s="13"/>
      <c r="LCR1228" s="13"/>
      <c r="LCS1228" s="13"/>
      <c r="LCT1228" s="13"/>
      <c r="LCU1228" s="13"/>
      <c r="LCV1228" s="13"/>
      <c r="LCW1228" s="13"/>
      <c r="LCX1228" s="13"/>
      <c r="LCY1228" s="13"/>
      <c r="LCZ1228" s="13"/>
      <c r="LDA1228" s="13"/>
      <c r="LDB1228" s="13"/>
      <c r="LDC1228" s="13"/>
      <c r="LDD1228" s="13"/>
      <c r="LDE1228" s="13"/>
      <c r="LDF1228" s="13"/>
      <c r="LDG1228" s="13"/>
      <c r="LDH1228" s="13"/>
      <c r="LDI1228" s="13"/>
      <c r="LDJ1228" s="13"/>
      <c r="LDK1228" s="13"/>
      <c r="LDL1228" s="13"/>
      <c r="LDM1228" s="13"/>
      <c r="LDN1228" s="13"/>
      <c r="LDO1228" s="13"/>
      <c r="LDP1228" s="13"/>
      <c r="LDQ1228" s="13"/>
      <c r="LDR1228" s="13"/>
      <c r="LDS1228" s="13"/>
      <c r="LDT1228" s="13"/>
      <c r="LDU1228" s="13"/>
      <c r="LDV1228" s="13"/>
      <c r="LDW1228" s="13"/>
      <c r="LDX1228" s="13"/>
      <c r="LDY1228" s="13"/>
      <c r="LDZ1228" s="13"/>
      <c r="LEA1228" s="13"/>
      <c r="LEB1228" s="13"/>
      <c r="LEC1228" s="13"/>
      <c r="LED1228" s="13"/>
      <c r="LEE1228" s="13"/>
      <c r="LEF1228" s="13"/>
      <c r="LEG1228" s="13"/>
      <c r="LEH1228" s="13"/>
      <c r="LEI1228" s="13"/>
      <c r="LEJ1228" s="13"/>
      <c r="LEK1228" s="13"/>
      <c r="LEL1228" s="13"/>
      <c r="LEM1228" s="13"/>
      <c r="LEN1228" s="13"/>
      <c r="LEO1228" s="13"/>
      <c r="LEP1228" s="13"/>
      <c r="LEQ1228" s="13"/>
      <c r="LER1228" s="13"/>
      <c r="LES1228" s="13"/>
      <c r="LET1228" s="13"/>
      <c r="LEU1228" s="13"/>
      <c r="LEV1228" s="13"/>
      <c r="LEW1228" s="13"/>
      <c r="LEX1228" s="13"/>
      <c r="LEY1228" s="13"/>
      <c r="LEZ1228" s="13"/>
      <c r="LFA1228" s="13"/>
      <c r="LFB1228" s="13"/>
      <c r="LFC1228" s="13"/>
      <c r="LFD1228" s="13"/>
      <c r="LFE1228" s="13"/>
      <c r="LFF1228" s="13"/>
      <c r="LFG1228" s="13"/>
      <c r="LFH1228" s="13"/>
      <c r="LFI1228" s="13"/>
      <c r="LFJ1228" s="13"/>
      <c r="LFK1228" s="13"/>
      <c r="LFL1228" s="13"/>
      <c r="LFM1228" s="13"/>
      <c r="LFN1228" s="13"/>
      <c r="LFO1228" s="13"/>
      <c r="LFP1228" s="13"/>
      <c r="LFQ1228" s="13"/>
      <c r="LFR1228" s="13"/>
      <c r="LFS1228" s="13"/>
      <c r="LFT1228" s="13"/>
      <c r="LFU1228" s="13"/>
      <c r="LFV1228" s="13"/>
      <c r="LFW1228" s="13"/>
      <c r="LFX1228" s="13"/>
      <c r="LFY1228" s="13"/>
      <c r="LFZ1228" s="13"/>
      <c r="LGA1228" s="13"/>
      <c r="LGB1228" s="13"/>
      <c r="LGC1228" s="13"/>
      <c r="LGD1228" s="13"/>
      <c r="LGE1228" s="13"/>
      <c r="LGF1228" s="13"/>
      <c r="LGG1228" s="13"/>
      <c r="LGH1228" s="13"/>
      <c r="LGI1228" s="13"/>
      <c r="LGJ1228" s="13"/>
      <c r="LGK1228" s="13"/>
      <c r="LGL1228" s="13"/>
      <c r="LGM1228" s="13"/>
      <c r="LGN1228" s="13"/>
      <c r="LGO1228" s="13"/>
      <c r="LGP1228" s="13"/>
      <c r="LGQ1228" s="13"/>
      <c r="LGR1228" s="13"/>
      <c r="LGS1228" s="13"/>
      <c r="LGT1228" s="13"/>
      <c r="LGU1228" s="13"/>
      <c r="LGV1228" s="13"/>
      <c r="LGW1228" s="13"/>
      <c r="LGX1228" s="13"/>
      <c r="LGY1228" s="13"/>
      <c r="LGZ1228" s="13"/>
      <c r="LHA1228" s="13"/>
      <c r="LHB1228" s="13"/>
      <c r="LHC1228" s="13"/>
      <c r="LHD1228" s="13"/>
      <c r="LHE1228" s="13"/>
      <c r="LHF1228" s="13"/>
      <c r="LHG1228" s="13"/>
      <c r="LHH1228" s="13"/>
      <c r="LHI1228" s="13"/>
      <c r="LHJ1228" s="13"/>
      <c r="LHK1228" s="13"/>
      <c r="LHL1228" s="13"/>
      <c r="LHM1228" s="13"/>
      <c r="LHN1228" s="13"/>
      <c r="LHO1228" s="13"/>
      <c r="LHP1228" s="13"/>
      <c r="LHQ1228" s="13"/>
      <c r="LHR1228" s="13"/>
      <c r="LHS1228" s="13"/>
      <c r="LHT1228" s="13"/>
      <c r="LHU1228" s="13"/>
      <c r="LHV1228" s="13"/>
      <c r="LHW1228" s="13"/>
      <c r="LHX1228" s="13"/>
      <c r="LHY1228" s="13"/>
      <c r="LHZ1228" s="13"/>
      <c r="LIA1228" s="13"/>
      <c r="LIB1228" s="13"/>
      <c r="LIC1228" s="13"/>
      <c r="LID1228" s="13"/>
      <c r="LIE1228" s="13"/>
      <c r="LIF1228" s="13"/>
      <c r="LIG1228" s="13"/>
      <c r="LIH1228" s="13"/>
      <c r="LII1228" s="13"/>
      <c r="LIJ1228" s="13"/>
      <c r="LIK1228" s="13"/>
      <c r="LIL1228" s="13"/>
      <c r="LIM1228" s="13"/>
      <c r="LIN1228" s="13"/>
      <c r="LIO1228" s="13"/>
      <c r="LIP1228" s="13"/>
      <c r="LIQ1228" s="13"/>
      <c r="LIR1228" s="13"/>
      <c r="LIS1228" s="13"/>
      <c r="LIT1228" s="13"/>
      <c r="LIU1228" s="13"/>
      <c r="LIV1228" s="13"/>
      <c r="LIW1228" s="13"/>
      <c r="LIX1228" s="13"/>
      <c r="LIY1228" s="13"/>
      <c r="LIZ1228" s="13"/>
      <c r="LJA1228" s="13"/>
      <c r="LJB1228" s="13"/>
      <c r="LJC1228" s="13"/>
      <c r="LJD1228" s="13"/>
      <c r="LJE1228" s="13"/>
      <c r="LJF1228" s="13"/>
      <c r="LJG1228" s="13"/>
      <c r="LJH1228" s="13"/>
      <c r="LJI1228" s="13"/>
      <c r="LJJ1228" s="13"/>
      <c r="LJK1228" s="13"/>
      <c r="LJL1228" s="13"/>
      <c r="LJM1228" s="13"/>
      <c r="LJN1228" s="13"/>
      <c r="LJO1228" s="13"/>
      <c r="LJP1228" s="13"/>
      <c r="LJQ1228" s="13"/>
      <c r="LJR1228" s="13"/>
      <c r="LJS1228" s="13"/>
      <c r="LJT1228" s="13"/>
      <c r="LJU1228" s="13"/>
      <c r="LJV1228" s="13"/>
      <c r="LJW1228" s="13"/>
      <c r="LJX1228" s="13"/>
      <c r="LJY1228" s="13"/>
      <c r="LJZ1228" s="13"/>
      <c r="LKA1228" s="13"/>
      <c r="LKB1228" s="13"/>
      <c r="LKC1228" s="13"/>
      <c r="LKD1228" s="13"/>
      <c r="LKE1228" s="13"/>
      <c r="LKF1228" s="13"/>
      <c r="LKG1228" s="13"/>
      <c r="LKH1228" s="13"/>
      <c r="LKI1228" s="13"/>
      <c r="LKJ1228" s="13"/>
      <c r="LKK1228" s="13"/>
      <c r="LKL1228" s="13"/>
      <c r="LKM1228" s="13"/>
      <c r="LKN1228" s="13"/>
      <c r="LKO1228" s="13"/>
      <c r="LKP1228" s="13"/>
      <c r="LKQ1228" s="13"/>
      <c r="LKR1228" s="13"/>
      <c r="LKS1228" s="13"/>
      <c r="LKT1228" s="13"/>
      <c r="LKU1228" s="13"/>
      <c r="LKV1228" s="13"/>
      <c r="LKW1228" s="13"/>
      <c r="LKX1228" s="13"/>
      <c r="LKY1228" s="13"/>
      <c r="LKZ1228" s="13"/>
      <c r="LLA1228" s="13"/>
      <c r="LLB1228" s="13"/>
      <c r="LLC1228" s="13"/>
      <c r="LLD1228" s="13"/>
      <c r="LLE1228" s="13"/>
      <c r="LLF1228" s="13"/>
      <c r="LLG1228" s="13"/>
      <c r="LLH1228" s="13"/>
      <c r="LLI1228" s="13"/>
      <c r="LLJ1228" s="13"/>
      <c r="LLK1228" s="13"/>
      <c r="LLL1228" s="13"/>
      <c r="LLM1228" s="13"/>
      <c r="LLN1228" s="13"/>
      <c r="LLO1228" s="13"/>
      <c r="LLP1228" s="13"/>
      <c r="LLQ1228" s="13"/>
      <c r="LLR1228" s="13"/>
      <c r="LLS1228" s="13"/>
      <c r="LLT1228" s="13"/>
      <c r="LLU1228" s="13"/>
      <c r="LLV1228" s="13"/>
      <c r="LLW1228" s="13"/>
      <c r="LLX1228" s="13"/>
      <c r="LLY1228" s="13"/>
      <c r="LLZ1228" s="13"/>
      <c r="LMA1228" s="13"/>
      <c r="LMB1228" s="13"/>
      <c r="LMC1228" s="13"/>
      <c r="LMD1228" s="13"/>
      <c r="LME1228" s="13"/>
      <c r="LMF1228" s="13"/>
      <c r="LMG1228" s="13"/>
      <c r="LMH1228" s="13"/>
      <c r="LMI1228" s="13"/>
      <c r="LMJ1228" s="13"/>
      <c r="LMK1228" s="13"/>
      <c r="LML1228" s="13"/>
      <c r="LMM1228" s="13"/>
      <c r="LMN1228" s="13"/>
      <c r="LMO1228" s="13"/>
      <c r="LMP1228" s="13"/>
      <c r="LMQ1228" s="13"/>
      <c r="LMR1228" s="13"/>
      <c r="LMS1228" s="13"/>
      <c r="LMT1228" s="13"/>
      <c r="LMU1228" s="13"/>
      <c r="LMV1228" s="13"/>
      <c r="LMW1228" s="13"/>
      <c r="LMX1228" s="13"/>
      <c r="LMY1228" s="13"/>
      <c r="LMZ1228" s="13"/>
      <c r="LNA1228" s="13"/>
      <c r="LNB1228" s="13"/>
      <c r="LNC1228" s="13"/>
      <c r="LND1228" s="13"/>
      <c r="LNE1228" s="13"/>
      <c r="LNF1228" s="13"/>
      <c r="LNG1228" s="13"/>
      <c r="LNH1228" s="13"/>
      <c r="LNI1228" s="13"/>
      <c r="LNJ1228" s="13"/>
      <c r="LNK1228" s="13"/>
      <c r="LNL1228" s="13"/>
      <c r="LNM1228" s="13"/>
      <c r="LNN1228" s="13"/>
      <c r="LNO1228" s="13"/>
      <c r="LNP1228" s="13"/>
      <c r="LNQ1228" s="13"/>
      <c r="LNR1228" s="13"/>
      <c r="LNS1228" s="13"/>
      <c r="LNT1228" s="13"/>
      <c r="LNU1228" s="13"/>
      <c r="LNV1228" s="13"/>
      <c r="LNW1228" s="13"/>
      <c r="LNX1228" s="13"/>
      <c r="LNY1228" s="13"/>
      <c r="LNZ1228" s="13"/>
      <c r="LOA1228" s="13"/>
      <c r="LOB1228" s="13"/>
      <c r="LOC1228" s="13"/>
      <c r="LOD1228" s="13"/>
      <c r="LOE1228" s="13"/>
      <c r="LOF1228" s="13"/>
      <c r="LOG1228" s="13"/>
      <c r="LOH1228" s="13"/>
      <c r="LOI1228" s="13"/>
      <c r="LOJ1228" s="13"/>
      <c r="LOK1228" s="13"/>
      <c r="LOL1228" s="13"/>
      <c r="LOM1228" s="13"/>
      <c r="LON1228" s="13"/>
      <c r="LOO1228" s="13"/>
      <c r="LOP1228" s="13"/>
      <c r="LOQ1228" s="13"/>
      <c r="LOR1228" s="13"/>
      <c r="LOS1228" s="13"/>
      <c r="LOT1228" s="13"/>
      <c r="LOU1228" s="13"/>
      <c r="LOV1228" s="13"/>
      <c r="LOW1228" s="13"/>
      <c r="LOX1228" s="13"/>
      <c r="LOY1228" s="13"/>
      <c r="LOZ1228" s="13"/>
      <c r="LPA1228" s="13"/>
      <c r="LPB1228" s="13"/>
      <c r="LPC1228" s="13"/>
      <c r="LPD1228" s="13"/>
      <c r="LPE1228" s="13"/>
      <c r="LPF1228" s="13"/>
      <c r="LPG1228" s="13"/>
      <c r="LPH1228" s="13"/>
      <c r="LPI1228" s="13"/>
      <c r="LPJ1228" s="13"/>
      <c r="LPK1228" s="13"/>
      <c r="LPL1228" s="13"/>
      <c r="LPM1228" s="13"/>
      <c r="LPN1228" s="13"/>
      <c r="LPO1228" s="13"/>
      <c r="LPP1228" s="13"/>
      <c r="LPQ1228" s="13"/>
      <c r="LPR1228" s="13"/>
      <c r="LPS1228" s="13"/>
      <c r="LPT1228" s="13"/>
      <c r="LPU1228" s="13"/>
      <c r="LPV1228" s="13"/>
      <c r="LPW1228" s="13"/>
      <c r="LPX1228" s="13"/>
      <c r="LPY1228" s="13"/>
      <c r="LPZ1228" s="13"/>
      <c r="LQA1228" s="13"/>
      <c r="LQB1228" s="13"/>
      <c r="LQC1228" s="13"/>
      <c r="LQD1228" s="13"/>
      <c r="LQE1228" s="13"/>
      <c r="LQF1228" s="13"/>
      <c r="LQG1228" s="13"/>
      <c r="LQH1228" s="13"/>
      <c r="LQI1228" s="13"/>
      <c r="LQJ1228" s="13"/>
      <c r="LQK1228" s="13"/>
      <c r="LQL1228" s="13"/>
      <c r="LQM1228" s="13"/>
      <c r="LQN1228" s="13"/>
      <c r="LQO1228" s="13"/>
      <c r="LQP1228" s="13"/>
      <c r="LQQ1228" s="13"/>
      <c r="LQR1228" s="13"/>
      <c r="LQS1228" s="13"/>
      <c r="LQT1228" s="13"/>
      <c r="LQU1228" s="13"/>
      <c r="LQV1228" s="13"/>
      <c r="LQW1228" s="13"/>
      <c r="LQX1228" s="13"/>
      <c r="LQY1228" s="13"/>
      <c r="LQZ1228" s="13"/>
      <c r="LRA1228" s="13"/>
      <c r="LRB1228" s="13"/>
      <c r="LRC1228" s="13"/>
      <c r="LRD1228" s="13"/>
      <c r="LRE1228" s="13"/>
      <c r="LRF1228" s="13"/>
      <c r="LRG1228" s="13"/>
      <c r="LRH1228" s="13"/>
      <c r="LRI1228" s="13"/>
      <c r="LRJ1228" s="13"/>
      <c r="LRK1228" s="13"/>
      <c r="LRL1228" s="13"/>
      <c r="LRM1228" s="13"/>
      <c r="LRN1228" s="13"/>
      <c r="LRO1228" s="13"/>
      <c r="LRP1228" s="13"/>
      <c r="LRQ1228" s="13"/>
      <c r="LRR1228" s="13"/>
      <c r="LRS1228" s="13"/>
      <c r="LRT1228" s="13"/>
      <c r="LRU1228" s="13"/>
      <c r="LRV1228" s="13"/>
      <c r="LRW1228" s="13"/>
      <c r="LRX1228" s="13"/>
      <c r="LRY1228" s="13"/>
      <c r="LRZ1228" s="13"/>
      <c r="LSA1228" s="13"/>
      <c r="LSB1228" s="13"/>
      <c r="LSC1228" s="13"/>
      <c r="LSD1228" s="13"/>
      <c r="LSE1228" s="13"/>
      <c r="LSF1228" s="13"/>
      <c r="LSG1228" s="13"/>
      <c r="LSH1228" s="13"/>
      <c r="LSI1228" s="13"/>
      <c r="LSJ1228" s="13"/>
      <c r="LSK1228" s="13"/>
      <c r="LSL1228" s="13"/>
      <c r="LSM1228" s="13"/>
      <c r="LSN1228" s="13"/>
      <c r="LSO1228" s="13"/>
      <c r="LSP1228" s="13"/>
      <c r="LSQ1228" s="13"/>
      <c r="LSR1228" s="13"/>
      <c r="LSS1228" s="13"/>
      <c r="LST1228" s="13"/>
      <c r="LSU1228" s="13"/>
      <c r="LSV1228" s="13"/>
      <c r="LSW1228" s="13"/>
      <c r="LSX1228" s="13"/>
      <c r="LSY1228" s="13"/>
      <c r="LSZ1228" s="13"/>
      <c r="LTA1228" s="13"/>
      <c r="LTB1228" s="13"/>
      <c r="LTC1228" s="13"/>
      <c r="LTD1228" s="13"/>
      <c r="LTE1228" s="13"/>
      <c r="LTF1228" s="13"/>
      <c r="LTG1228" s="13"/>
      <c r="LTH1228" s="13"/>
      <c r="LTI1228" s="13"/>
      <c r="LTJ1228" s="13"/>
      <c r="LTK1228" s="13"/>
      <c r="LTL1228" s="13"/>
      <c r="LTM1228" s="13"/>
      <c r="LTN1228" s="13"/>
      <c r="LTO1228" s="13"/>
      <c r="LTP1228" s="13"/>
      <c r="LTQ1228" s="13"/>
      <c r="LTR1228" s="13"/>
      <c r="LTS1228" s="13"/>
      <c r="LTT1228" s="13"/>
      <c r="LTU1228" s="13"/>
      <c r="LTV1228" s="13"/>
      <c r="LTW1228" s="13"/>
      <c r="LTX1228" s="13"/>
      <c r="LTY1228" s="13"/>
      <c r="LTZ1228" s="13"/>
      <c r="LUA1228" s="13"/>
      <c r="LUB1228" s="13"/>
      <c r="LUC1228" s="13"/>
      <c r="LUD1228" s="13"/>
      <c r="LUE1228" s="13"/>
      <c r="LUF1228" s="13"/>
      <c r="LUG1228" s="13"/>
      <c r="LUH1228" s="13"/>
      <c r="LUI1228" s="13"/>
      <c r="LUJ1228" s="13"/>
      <c r="LUK1228" s="13"/>
      <c r="LUL1228" s="13"/>
      <c r="LUM1228" s="13"/>
      <c r="LUN1228" s="13"/>
      <c r="LUO1228" s="13"/>
      <c r="LUP1228" s="13"/>
      <c r="LUQ1228" s="13"/>
      <c r="LUR1228" s="13"/>
      <c r="LUS1228" s="13"/>
      <c r="LUT1228" s="13"/>
      <c r="LUU1228" s="13"/>
      <c r="LUV1228" s="13"/>
      <c r="LUW1228" s="13"/>
      <c r="LUX1228" s="13"/>
      <c r="LUY1228" s="13"/>
      <c r="LUZ1228" s="13"/>
      <c r="LVA1228" s="13"/>
      <c r="LVB1228" s="13"/>
      <c r="LVC1228" s="13"/>
      <c r="LVD1228" s="13"/>
      <c r="LVE1228" s="13"/>
      <c r="LVF1228" s="13"/>
      <c r="LVG1228" s="13"/>
      <c r="LVH1228" s="13"/>
      <c r="LVI1228" s="13"/>
      <c r="LVJ1228" s="13"/>
      <c r="LVK1228" s="13"/>
      <c r="LVL1228" s="13"/>
      <c r="LVM1228" s="13"/>
      <c r="LVN1228" s="13"/>
      <c r="LVO1228" s="13"/>
      <c r="LVP1228" s="13"/>
      <c r="LVQ1228" s="13"/>
      <c r="LVR1228" s="13"/>
      <c r="LVS1228" s="13"/>
      <c r="LVT1228" s="13"/>
      <c r="LVU1228" s="13"/>
      <c r="LVV1228" s="13"/>
      <c r="LVW1228" s="13"/>
      <c r="LVX1228" s="13"/>
      <c r="LVY1228" s="13"/>
      <c r="LVZ1228" s="13"/>
      <c r="LWA1228" s="13"/>
      <c r="LWB1228" s="13"/>
      <c r="LWC1228" s="13"/>
      <c r="LWD1228" s="13"/>
      <c r="LWE1228" s="13"/>
      <c r="LWF1228" s="13"/>
      <c r="LWG1228" s="13"/>
      <c r="LWH1228" s="13"/>
      <c r="LWI1228" s="13"/>
      <c r="LWJ1228" s="13"/>
      <c r="LWK1228" s="13"/>
      <c r="LWL1228" s="13"/>
      <c r="LWM1228" s="13"/>
      <c r="LWN1228" s="13"/>
      <c r="LWO1228" s="13"/>
      <c r="LWP1228" s="13"/>
      <c r="LWQ1228" s="13"/>
      <c r="LWR1228" s="13"/>
      <c r="LWS1228" s="13"/>
      <c r="LWT1228" s="13"/>
      <c r="LWU1228" s="13"/>
      <c r="LWV1228" s="13"/>
      <c r="LWW1228" s="13"/>
      <c r="LWX1228" s="13"/>
      <c r="LWY1228" s="13"/>
      <c r="LWZ1228" s="13"/>
      <c r="LXA1228" s="13"/>
      <c r="LXB1228" s="13"/>
      <c r="LXC1228" s="13"/>
      <c r="LXD1228" s="13"/>
      <c r="LXE1228" s="13"/>
      <c r="LXF1228" s="13"/>
      <c r="LXG1228" s="13"/>
      <c r="LXH1228" s="13"/>
      <c r="LXI1228" s="13"/>
      <c r="LXJ1228" s="13"/>
      <c r="LXK1228" s="13"/>
      <c r="LXL1228" s="13"/>
      <c r="LXM1228" s="13"/>
      <c r="LXN1228" s="13"/>
      <c r="LXO1228" s="13"/>
      <c r="LXP1228" s="13"/>
      <c r="LXQ1228" s="13"/>
      <c r="LXR1228" s="13"/>
      <c r="LXS1228" s="13"/>
      <c r="LXT1228" s="13"/>
      <c r="LXU1228" s="13"/>
      <c r="LXV1228" s="13"/>
      <c r="LXW1228" s="13"/>
      <c r="LXX1228" s="13"/>
      <c r="LXY1228" s="13"/>
      <c r="LXZ1228" s="13"/>
      <c r="LYA1228" s="13"/>
      <c r="LYB1228" s="13"/>
      <c r="LYC1228" s="13"/>
      <c r="LYD1228" s="13"/>
      <c r="LYE1228" s="13"/>
      <c r="LYF1228" s="13"/>
      <c r="LYG1228" s="13"/>
      <c r="LYH1228" s="13"/>
      <c r="LYI1228" s="13"/>
      <c r="LYJ1228" s="13"/>
      <c r="LYK1228" s="13"/>
      <c r="LYL1228" s="13"/>
      <c r="LYM1228" s="13"/>
      <c r="LYN1228" s="13"/>
      <c r="LYO1228" s="13"/>
      <c r="LYP1228" s="13"/>
      <c r="LYQ1228" s="13"/>
      <c r="LYR1228" s="13"/>
      <c r="LYS1228" s="13"/>
      <c r="LYT1228" s="13"/>
      <c r="LYU1228" s="13"/>
      <c r="LYV1228" s="13"/>
      <c r="LYW1228" s="13"/>
      <c r="LYX1228" s="13"/>
      <c r="LYY1228" s="13"/>
      <c r="LYZ1228" s="13"/>
      <c r="LZA1228" s="13"/>
      <c r="LZB1228" s="13"/>
      <c r="LZC1228" s="13"/>
      <c r="LZD1228" s="13"/>
      <c r="LZE1228" s="13"/>
      <c r="LZF1228" s="13"/>
      <c r="LZG1228" s="13"/>
      <c r="LZH1228" s="13"/>
      <c r="LZI1228" s="13"/>
      <c r="LZJ1228" s="13"/>
      <c r="LZK1228" s="13"/>
      <c r="LZL1228" s="13"/>
      <c r="LZM1228" s="13"/>
      <c r="LZN1228" s="13"/>
      <c r="LZO1228" s="13"/>
      <c r="LZP1228" s="13"/>
      <c r="LZQ1228" s="13"/>
      <c r="LZR1228" s="13"/>
      <c r="LZS1228" s="13"/>
      <c r="LZT1228" s="13"/>
      <c r="LZU1228" s="13"/>
      <c r="LZV1228" s="13"/>
      <c r="LZW1228" s="13"/>
      <c r="LZX1228" s="13"/>
      <c r="LZY1228" s="13"/>
      <c r="LZZ1228" s="13"/>
      <c r="MAA1228" s="13"/>
      <c r="MAB1228" s="13"/>
      <c r="MAC1228" s="13"/>
      <c r="MAD1228" s="13"/>
      <c r="MAE1228" s="13"/>
      <c r="MAF1228" s="13"/>
      <c r="MAG1228" s="13"/>
      <c r="MAH1228" s="13"/>
      <c r="MAI1228" s="13"/>
      <c r="MAJ1228" s="13"/>
      <c r="MAK1228" s="13"/>
      <c r="MAL1228" s="13"/>
      <c r="MAM1228" s="13"/>
      <c r="MAN1228" s="13"/>
      <c r="MAO1228" s="13"/>
      <c r="MAP1228" s="13"/>
      <c r="MAQ1228" s="13"/>
      <c r="MAR1228" s="13"/>
      <c r="MAS1228" s="13"/>
      <c r="MAT1228" s="13"/>
      <c r="MAU1228" s="13"/>
      <c r="MAV1228" s="13"/>
      <c r="MAW1228" s="13"/>
      <c r="MAX1228" s="13"/>
      <c r="MAY1228" s="13"/>
      <c r="MAZ1228" s="13"/>
      <c r="MBA1228" s="13"/>
      <c r="MBB1228" s="13"/>
      <c r="MBC1228" s="13"/>
      <c r="MBD1228" s="13"/>
      <c r="MBE1228" s="13"/>
      <c r="MBF1228" s="13"/>
      <c r="MBG1228" s="13"/>
      <c r="MBH1228" s="13"/>
      <c r="MBI1228" s="13"/>
      <c r="MBJ1228" s="13"/>
      <c r="MBK1228" s="13"/>
      <c r="MBL1228" s="13"/>
      <c r="MBM1228" s="13"/>
      <c r="MBN1228" s="13"/>
      <c r="MBO1228" s="13"/>
      <c r="MBP1228" s="13"/>
      <c r="MBQ1228" s="13"/>
      <c r="MBR1228" s="13"/>
      <c r="MBS1228" s="13"/>
      <c r="MBT1228" s="13"/>
      <c r="MBU1228" s="13"/>
      <c r="MBV1228" s="13"/>
      <c r="MBW1228" s="13"/>
      <c r="MBX1228" s="13"/>
      <c r="MBY1228" s="13"/>
      <c r="MBZ1228" s="13"/>
      <c r="MCA1228" s="13"/>
      <c r="MCB1228" s="13"/>
      <c r="MCC1228" s="13"/>
      <c r="MCD1228" s="13"/>
      <c r="MCE1228" s="13"/>
      <c r="MCF1228" s="13"/>
      <c r="MCG1228" s="13"/>
      <c r="MCH1228" s="13"/>
      <c r="MCI1228" s="13"/>
      <c r="MCJ1228" s="13"/>
      <c r="MCK1228" s="13"/>
      <c r="MCL1228" s="13"/>
      <c r="MCM1228" s="13"/>
      <c r="MCN1228" s="13"/>
      <c r="MCO1228" s="13"/>
      <c r="MCP1228" s="13"/>
      <c r="MCQ1228" s="13"/>
      <c r="MCR1228" s="13"/>
      <c r="MCS1228" s="13"/>
      <c r="MCT1228" s="13"/>
      <c r="MCU1228" s="13"/>
      <c r="MCV1228" s="13"/>
      <c r="MCW1228" s="13"/>
      <c r="MCX1228" s="13"/>
      <c r="MCY1228" s="13"/>
      <c r="MCZ1228" s="13"/>
      <c r="MDA1228" s="13"/>
      <c r="MDB1228" s="13"/>
      <c r="MDC1228" s="13"/>
      <c r="MDD1228" s="13"/>
      <c r="MDE1228" s="13"/>
      <c r="MDF1228" s="13"/>
      <c r="MDG1228" s="13"/>
      <c r="MDH1228" s="13"/>
      <c r="MDI1228" s="13"/>
      <c r="MDJ1228" s="13"/>
      <c r="MDK1228" s="13"/>
      <c r="MDL1228" s="13"/>
      <c r="MDM1228" s="13"/>
      <c r="MDN1228" s="13"/>
      <c r="MDO1228" s="13"/>
      <c r="MDP1228" s="13"/>
      <c r="MDQ1228" s="13"/>
      <c r="MDR1228" s="13"/>
      <c r="MDS1228" s="13"/>
      <c r="MDT1228" s="13"/>
      <c r="MDU1228" s="13"/>
      <c r="MDV1228" s="13"/>
      <c r="MDW1228" s="13"/>
      <c r="MDX1228" s="13"/>
      <c r="MDY1228" s="13"/>
      <c r="MDZ1228" s="13"/>
      <c r="MEA1228" s="13"/>
      <c r="MEB1228" s="13"/>
      <c r="MEC1228" s="13"/>
      <c r="MED1228" s="13"/>
      <c r="MEE1228" s="13"/>
      <c r="MEF1228" s="13"/>
      <c r="MEG1228" s="13"/>
      <c r="MEH1228" s="13"/>
      <c r="MEI1228" s="13"/>
      <c r="MEJ1228" s="13"/>
      <c r="MEK1228" s="13"/>
      <c r="MEL1228" s="13"/>
      <c r="MEM1228" s="13"/>
      <c r="MEN1228" s="13"/>
      <c r="MEO1228" s="13"/>
      <c r="MEP1228" s="13"/>
      <c r="MEQ1228" s="13"/>
      <c r="MER1228" s="13"/>
      <c r="MES1228" s="13"/>
      <c r="MET1228" s="13"/>
      <c r="MEU1228" s="13"/>
      <c r="MEV1228" s="13"/>
      <c r="MEW1228" s="13"/>
      <c r="MEX1228" s="13"/>
      <c r="MEY1228" s="13"/>
      <c r="MEZ1228" s="13"/>
      <c r="MFA1228" s="13"/>
      <c r="MFB1228" s="13"/>
      <c r="MFC1228" s="13"/>
      <c r="MFD1228" s="13"/>
      <c r="MFE1228" s="13"/>
      <c r="MFF1228" s="13"/>
      <c r="MFG1228" s="13"/>
      <c r="MFH1228" s="13"/>
      <c r="MFI1228" s="13"/>
      <c r="MFJ1228" s="13"/>
      <c r="MFK1228" s="13"/>
      <c r="MFL1228" s="13"/>
      <c r="MFM1228" s="13"/>
      <c r="MFN1228" s="13"/>
      <c r="MFO1228" s="13"/>
      <c r="MFP1228" s="13"/>
      <c r="MFQ1228" s="13"/>
      <c r="MFR1228" s="13"/>
      <c r="MFS1228" s="13"/>
      <c r="MFT1228" s="13"/>
      <c r="MFU1228" s="13"/>
      <c r="MFV1228" s="13"/>
      <c r="MFW1228" s="13"/>
      <c r="MFX1228" s="13"/>
      <c r="MFY1228" s="13"/>
      <c r="MFZ1228" s="13"/>
      <c r="MGA1228" s="13"/>
      <c r="MGB1228" s="13"/>
      <c r="MGC1228" s="13"/>
      <c r="MGD1228" s="13"/>
      <c r="MGE1228" s="13"/>
      <c r="MGF1228" s="13"/>
      <c r="MGG1228" s="13"/>
      <c r="MGH1228" s="13"/>
      <c r="MGI1228" s="13"/>
      <c r="MGJ1228" s="13"/>
      <c r="MGK1228" s="13"/>
      <c r="MGL1228" s="13"/>
      <c r="MGM1228" s="13"/>
      <c r="MGN1228" s="13"/>
      <c r="MGO1228" s="13"/>
      <c r="MGP1228" s="13"/>
      <c r="MGQ1228" s="13"/>
      <c r="MGR1228" s="13"/>
      <c r="MGS1228" s="13"/>
      <c r="MGT1228" s="13"/>
      <c r="MGU1228" s="13"/>
      <c r="MGV1228" s="13"/>
      <c r="MGW1228" s="13"/>
      <c r="MGX1228" s="13"/>
      <c r="MGY1228" s="13"/>
      <c r="MGZ1228" s="13"/>
      <c r="MHA1228" s="13"/>
      <c r="MHB1228" s="13"/>
      <c r="MHC1228" s="13"/>
      <c r="MHD1228" s="13"/>
      <c r="MHE1228" s="13"/>
      <c r="MHF1228" s="13"/>
      <c r="MHG1228" s="13"/>
      <c r="MHH1228" s="13"/>
      <c r="MHI1228" s="13"/>
      <c r="MHJ1228" s="13"/>
      <c r="MHK1228" s="13"/>
      <c r="MHL1228" s="13"/>
      <c r="MHM1228" s="13"/>
      <c r="MHN1228" s="13"/>
      <c r="MHO1228" s="13"/>
      <c r="MHP1228" s="13"/>
      <c r="MHQ1228" s="13"/>
      <c r="MHR1228" s="13"/>
      <c r="MHS1228" s="13"/>
      <c r="MHT1228" s="13"/>
      <c r="MHU1228" s="13"/>
      <c r="MHV1228" s="13"/>
      <c r="MHW1228" s="13"/>
      <c r="MHX1228" s="13"/>
      <c r="MHY1228" s="13"/>
      <c r="MHZ1228" s="13"/>
      <c r="MIA1228" s="13"/>
      <c r="MIB1228" s="13"/>
      <c r="MIC1228" s="13"/>
      <c r="MID1228" s="13"/>
      <c r="MIE1228" s="13"/>
      <c r="MIF1228" s="13"/>
      <c r="MIG1228" s="13"/>
      <c r="MIH1228" s="13"/>
      <c r="MII1228" s="13"/>
      <c r="MIJ1228" s="13"/>
      <c r="MIK1228" s="13"/>
      <c r="MIL1228" s="13"/>
      <c r="MIM1228" s="13"/>
      <c r="MIN1228" s="13"/>
      <c r="MIO1228" s="13"/>
      <c r="MIP1228" s="13"/>
      <c r="MIQ1228" s="13"/>
      <c r="MIR1228" s="13"/>
      <c r="MIS1228" s="13"/>
      <c r="MIT1228" s="13"/>
      <c r="MIU1228" s="13"/>
      <c r="MIV1228" s="13"/>
      <c r="MIW1228" s="13"/>
      <c r="MIX1228" s="13"/>
      <c r="MIY1228" s="13"/>
      <c r="MIZ1228" s="13"/>
      <c r="MJA1228" s="13"/>
      <c r="MJB1228" s="13"/>
      <c r="MJC1228" s="13"/>
      <c r="MJD1228" s="13"/>
      <c r="MJE1228" s="13"/>
      <c r="MJF1228" s="13"/>
      <c r="MJG1228" s="13"/>
      <c r="MJH1228" s="13"/>
      <c r="MJI1228" s="13"/>
      <c r="MJJ1228" s="13"/>
      <c r="MJK1228" s="13"/>
      <c r="MJL1228" s="13"/>
      <c r="MJM1228" s="13"/>
      <c r="MJN1228" s="13"/>
      <c r="MJO1228" s="13"/>
      <c r="MJP1228" s="13"/>
      <c r="MJQ1228" s="13"/>
      <c r="MJR1228" s="13"/>
      <c r="MJS1228" s="13"/>
      <c r="MJT1228" s="13"/>
      <c r="MJU1228" s="13"/>
      <c r="MJV1228" s="13"/>
      <c r="MJW1228" s="13"/>
      <c r="MJX1228" s="13"/>
      <c r="MJY1228" s="13"/>
      <c r="MJZ1228" s="13"/>
      <c r="MKA1228" s="13"/>
      <c r="MKB1228" s="13"/>
      <c r="MKC1228" s="13"/>
      <c r="MKD1228" s="13"/>
      <c r="MKE1228" s="13"/>
      <c r="MKF1228" s="13"/>
      <c r="MKG1228" s="13"/>
      <c r="MKH1228" s="13"/>
      <c r="MKI1228" s="13"/>
      <c r="MKJ1228" s="13"/>
      <c r="MKK1228" s="13"/>
      <c r="MKL1228" s="13"/>
      <c r="MKM1228" s="13"/>
      <c r="MKN1228" s="13"/>
      <c r="MKO1228" s="13"/>
      <c r="MKP1228" s="13"/>
      <c r="MKQ1228" s="13"/>
      <c r="MKR1228" s="13"/>
      <c r="MKS1228" s="13"/>
      <c r="MKT1228" s="13"/>
      <c r="MKU1228" s="13"/>
      <c r="MKV1228" s="13"/>
      <c r="MKW1228" s="13"/>
      <c r="MKX1228" s="13"/>
      <c r="MKY1228" s="13"/>
      <c r="MKZ1228" s="13"/>
      <c r="MLA1228" s="13"/>
      <c r="MLB1228" s="13"/>
      <c r="MLC1228" s="13"/>
      <c r="MLD1228" s="13"/>
      <c r="MLE1228" s="13"/>
      <c r="MLF1228" s="13"/>
      <c r="MLG1228" s="13"/>
      <c r="MLH1228" s="13"/>
      <c r="MLI1228" s="13"/>
      <c r="MLJ1228" s="13"/>
      <c r="MLK1228" s="13"/>
      <c r="MLL1228" s="13"/>
      <c r="MLM1228" s="13"/>
      <c r="MLN1228" s="13"/>
      <c r="MLO1228" s="13"/>
      <c r="MLP1228" s="13"/>
      <c r="MLQ1228" s="13"/>
      <c r="MLR1228" s="13"/>
      <c r="MLS1228" s="13"/>
      <c r="MLT1228" s="13"/>
      <c r="MLU1228" s="13"/>
      <c r="MLV1228" s="13"/>
      <c r="MLW1228" s="13"/>
      <c r="MLX1228" s="13"/>
      <c r="MLY1228" s="13"/>
      <c r="MLZ1228" s="13"/>
      <c r="MMA1228" s="13"/>
      <c r="MMB1228" s="13"/>
      <c r="MMC1228" s="13"/>
      <c r="MMD1228" s="13"/>
      <c r="MME1228" s="13"/>
      <c r="MMF1228" s="13"/>
      <c r="MMG1228" s="13"/>
      <c r="MMH1228" s="13"/>
      <c r="MMI1228" s="13"/>
      <c r="MMJ1228" s="13"/>
      <c r="MMK1228" s="13"/>
      <c r="MML1228" s="13"/>
      <c r="MMM1228" s="13"/>
      <c r="MMN1228" s="13"/>
      <c r="MMO1228" s="13"/>
      <c r="MMP1228" s="13"/>
      <c r="MMQ1228" s="13"/>
      <c r="MMR1228" s="13"/>
      <c r="MMS1228" s="13"/>
      <c r="MMT1228" s="13"/>
      <c r="MMU1228" s="13"/>
      <c r="MMV1228" s="13"/>
      <c r="MMW1228" s="13"/>
      <c r="MMX1228" s="13"/>
      <c r="MMY1228" s="13"/>
      <c r="MMZ1228" s="13"/>
      <c r="MNA1228" s="13"/>
      <c r="MNB1228" s="13"/>
      <c r="MNC1228" s="13"/>
      <c r="MND1228" s="13"/>
      <c r="MNE1228" s="13"/>
      <c r="MNF1228" s="13"/>
      <c r="MNG1228" s="13"/>
      <c r="MNH1228" s="13"/>
      <c r="MNI1228" s="13"/>
      <c r="MNJ1228" s="13"/>
      <c r="MNK1228" s="13"/>
      <c r="MNL1228" s="13"/>
      <c r="MNM1228" s="13"/>
      <c r="MNN1228" s="13"/>
      <c r="MNO1228" s="13"/>
      <c r="MNP1228" s="13"/>
      <c r="MNQ1228" s="13"/>
      <c r="MNR1228" s="13"/>
      <c r="MNS1228" s="13"/>
      <c r="MNT1228" s="13"/>
      <c r="MNU1228" s="13"/>
      <c r="MNV1228" s="13"/>
      <c r="MNW1228" s="13"/>
      <c r="MNX1228" s="13"/>
      <c r="MNY1228" s="13"/>
      <c r="MNZ1228" s="13"/>
      <c r="MOA1228" s="13"/>
      <c r="MOB1228" s="13"/>
      <c r="MOC1228" s="13"/>
      <c r="MOD1228" s="13"/>
      <c r="MOE1228" s="13"/>
      <c r="MOF1228" s="13"/>
      <c r="MOG1228" s="13"/>
      <c r="MOH1228" s="13"/>
      <c r="MOI1228" s="13"/>
      <c r="MOJ1228" s="13"/>
      <c r="MOK1228" s="13"/>
      <c r="MOL1228" s="13"/>
      <c r="MOM1228" s="13"/>
      <c r="MON1228" s="13"/>
      <c r="MOO1228" s="13"/>
      <c r="MOP1228" s="13"/>
      <c r="MOQ1228" s="13"/>
      <c r="MOR1228" s="13"/>
      <c r="MOS1228" s="13"/>
      <c r="MOT1228" s="13"/>
      <c r="MOU1228" s="13"/>
      <c r="MOV1228" s="13"/>
      <c r="MOW1228" s="13"/>
      <c r="MOX1228" s="13"/>
      <c r="MOY1228" s="13"/>
      <c r="MOZ1228" s="13"/>
      <c r="MPA1228" s="13"/>
      <c r="MPB1228" s="13"/>
      <c r="MPC1228" s="13"/>
      <c r="MPD1228" s="13"/>
      <c r="MPE1228" s="13"/>
      <c r="MPF1228" s="13"/>
      <c r="MPG1228" s="13"/>
      <c r="MPH1228" s="13"/>
      <c r="MPI1228" s="13"/>
      <c r="MPJ1228" s="13"/>
      <c r="MPK1228" s="13"/>
      <c r="MPL1228" s="13"/>
      <c r="MPM1228" s="13"/>
      <c r="MPN1228" s="13"/>
      <c r="MPO1228" s="13"/>
      <c r="MPP1228" s="13"/>
      <c r="MPQ1228" s="13"/>
      <c r="MPR1228" s="13"/>
      <c r="MPS1228" s="13"/>
      <c r="MPT1228" s="13"/>
      <c r="MPU1228" s="13"/>
      <c r="MPV1228" s="13"/>
      <c r="MPW1228" s="13"/>
      <c r="MPX1228" s="13"/>
      <c r="MPY1228" s="13"/>
      <c r="MPZ1228" s="13"/>
      <c r="MQA1228" s="13"/>
      <c r="MQB1228" s="13"/>
      <c r="MQC1228" s="13"/>
      <c r="MQD1228" s="13"/>
      <c r="MQE1228" s="13"/>
      <c r="MQF1228" s="13"/>
      <c r="MQG1228" s="13"/>
      <c r="MQH1228" s="13"/>
      <c r="MQI1228" s="13"/>
      <c r="MQJ1228" s="13"/>
      <c r="MQK1228" s="13"/>
      <c r="MQL1228" s="13"/>
      <c r="MQM1228" s="13"/>
      <c r="MQN1228" s="13"/>
      <c r="MQO1228" s="13"/>
      <c r="MQP1228" s="13"/>
      <c r="MQQ1228" s="13"/>
      <c r="MQR1228" s="13"/>
      <c r="MQS1228" s="13"/>
      <c r="MQT1228" s="13"/>
      <c r="MQU1228" s="13"/>
      <c r="MQV1228" s="13"/>
      <c r="MQW1228" s="13"/>
      <c r="MQX1228" s="13"/>
      <c r="MQY1228" s="13"/>
      <c r="MQZ1228" s="13"/>
      <c r="MRA1228" s="13"/>
      <c r="MRB1228" s="13"/>
      <c r="MRC1228" s="13"/>
      <c r="MRD1228" s="13"/>
      <c r="MRE1228" s="13"/>
      <c r="MRF1228" s="13"/>
      <c r="MRG1228" s="13"/>
      <c r="MRH1228" s="13"/>
      <c r="MRI1228" s="13"/>
      <c r="MRJ1228" s="13"/>
      <c r="MRK1228" s="13"/>
      <c r="MRL1228" s="13"/>
      <c r="MRM1228" s="13"/>
      <c r="MRN1228" s="13"/>
      <c r="MRO1228" s="13"/>
      <c r="MRP1228" s="13"/>
      <c r="MRQ1228" s="13"/>
      <c r="MRR1228" s="13"/>
      <c r="MRS1228" s="13"/>
      <c r="MRT1228" s="13"/>
      <c r="MRU1228" s="13"/>
      <c r="MRV1228" s="13"/>
      <c r="MRW1228" s="13"/>
      <c r="MRX1228" s="13"/>
      <c r="MRY1228" s="13"/>
      <c r="MRZ1228" s="13"/>
      <c r="MSA1228" s="13"/>
      <c r="MSB1228" s="13"/>
      <c r="MSC1228" s="13"/>
      <c r="MSD1228" s="13"/>
      <c r="MSE1228" s="13"/>
      <c r="MSF1228" s="13"/>
      <c r="MSG1228" s="13"/>
      <c r="MSH1228" s="13"/>
      <c r="MSI1228" s="13"/>
      <c r="MSJ1228" s="13"/>
      <c r="MSK1228" s="13"/>
      <c r="MSL1228" s="13"/>
      <c r="MSM1228" s="13"/>
      <c r="MSN1228" s="13"/>
      <c r="MSO1228" s="13"/>
      <c r="MSP1228" s="13"/>
      <c r="MSQ1228" s="13"/>
      <c r="MSR1228" s="13"/>
      <c r="MSS1228" s="13"/>
      <c r="MST1228" s="13"/>
      <c r="MSU1228" s="13"/>
      <c r="MSV1228" s="13"/>
      <c r="MSW1228" s="13"/>
      <c r="MSX1228" s="13"/>
      <c r="MSY1228" s="13"/>
      <c r="MSZ1228" s="13"/>
      <c r="MTA1228" s="13"/>
      <c r="MTB1228" s="13"/>
      <c r="MTC1228" s="13"/>
      <c r="MTD1228" s="13"/>
      <c r="MTE1228" s="13"/>
      <c r="MTF1228" s="13"/>
      <c r="MTG1228" s="13"/>
      <c r="MTH1228" s="13"/>
      <c r="MTI1228" s="13"/>
      <c r="MTJ1228" s="13"/>
      <c r="MTK1228" s="13"/>
      <c r="MTL1228" s="13"/>
      <c r="MTM1228" s="13"/>
      <c r="MTN1228" s="13"/>
      <c r="MTO1228" s="13"/>
      <c r="MTP1228" s="13"/>
      <c r="MTQ1228" s="13"/>
      <c r="MTR1228" s="13"/>
      <c r="MTS1228" s="13"/>
      <c r="MTT1228" s="13"/>
      <c r="MTU1228" s="13"/>
      <c r="MTV1228" s="13"/>
      <c r="MTW1228" s="13"/>
      <c r="MTX1228" s="13"/>
      <c r="MTY1228" s="13"/>
      <c r="MTZ1228" s="13"/>
      <c r="MUA1228" s="13"/>
      <c r="MUB1228" s="13"/>
      <c r="MUC1228" s="13"/>
      <c r="MUD1228" s="13"/>
      <c r="MUE1228" s="13"/>
      <c r="MUF1228" s="13"/>
      <c r="MUG1228" s="13"/>
      <c r="MUH1228" s="13"/>
      <c r="MUI1228" s="13"/>
      <c r="MUJ1228" s="13"/>
      <c r="MUK1228" s="13"/>
      <c r="MUL1228" s="13"/>
      <c r="MUM1228" s="13"/>
      <c r="MUN1228" s="13"/>
      <c r="MUO1228" s="13"/>
      <c r="MUP1228" s="13"/>
      <c r="MUQ1228" s="13"/>
      <c r="MUR1228" s="13"/>
      <c r="MUS1228" s="13"/>
      <c r="MUT1228" s="13"/>
      <c r="MUU1228" s="13"/>
      <c r="MUV1228" s="13"/>
      <c r="MUW1228" s="13"/>
      <c r="MUX1228" s="13"/>
      <c r="MUY1228" s="13"/>
      <c r="MUZ1228" s="13"/>
      <c r="MVA1228" s="13"/>
      <c r="MVB1228" s="13"/>
      <c r="MVC1228" s="13"/>
      <c r="MVD1228" s="13"/>
      <c r="MVE1228" s="13"/>
      <c r="MVF1228" s="13"/>
      <c r="MVG1228" s="13"/>
      <c r="MVH1228" s="13"/>
      <c r="MVI1228" s="13"/>
      <c r="MVJ1228" s="13"/>
      <c r="MVK1228" s="13"/>
      <c r="MVL1228" s="13"/>
      <c r="MVM1228" s="13"/>
      <c r="MVN1228" s="13"/>
      <c r="MVO1228" s="13"/>
      <c r="MVP1228" s="13"/>
      <c r="MVQ1228" s="13"/>
      <c r="MVR1228" s="13"/>
      <c r="MVS1228" s="13"/>
      <c r="MVT1228" s="13"/>
      <c r="MVU1228" s="13"/>
      <c r="MVV1228" s="13"/>
      <c r="MVW1228" s="13"/>
      <c r="MVX1228" s="13"/>
      <c r="MVY1228" s="13"/>
      <c r="MVZ1228" s="13"/>
      <c r="MWA1228" s="13"/>
      <c r="MWB1228" s="13"/>
      <c r="MWC1228" s="13"/>
      <c r="MWD1228" s="13"/>
      <c r="MWE1228" s="13"/>
      <c r="MWF1228" s="13"/>
      <c r="MWG1228" s="13"/>
      <c r="MWH1228" s="13"/>
      <c r="MWI1228" s="13"/>
      <c r="MWJ1228" s="13"/>
      <c r="MWK1228" s="13"/>
      <c r="MWL1228" s="13"/>
      <c r="MWM1228" s="13"/>
      <c r="MWN1228" s="13"/>
      <c r="MWO1228" s="13"/>
      <c r="MWP1228" s="13"/>
      <c r="MWQ1228" s="13"/>
      <c r="MWR1228" s="13"/>
      <c r="MWS1228" s="13"/>
      <c r="MWT1228" s="13"/>
      <c r="MWU1228" s="13"/>
      <c r="MWV1228" s="13"/>
      <c r="MWW1228" s="13"/>
      <c r="MWX1228" s="13"/>
      <c r="MWY1228" s="13"/>
      <c r="MWZ1228" s="13"/>
      <c r="MXA1228" s="13"/>
      <c r="MXB1228" s="13"/>
      <c r="MXC1228" s="13"/>
      <c r="MXD1228" s="13"/>
      <c r="MXE1228" s="13"/>
      <c r="MXF1228" s="13"/>
      <c r="MXG1228" s="13"/>
      <c r="MXH1228" s="13"/>
      <c r="MXI1228" s="13"/>
      <c r="MXJ1228" s="13"/>
      <c r="MXK1228" s="13"/>
      <c r="MXL1228" s="13"/>
      <c r="MXM1228" s="13"/>
      <c r="MXN1228" s="13"/>
      <c r="MXO1228" s="13"/>
      <c r="MXP1228" s="13"/>
      <c r="MXQ1228" s="13"/>
      <c r="MXR1228" s="13"/>
      <c r="MXS1228" s="13"/>
      <c r="MXT1228" s="13"/>
      <c r="MXU1228" s="13"/>
      <c r="MXV1228" s="13"/>
      <c r="MXW1228" s="13"/>
      <c r="MXX1228" s="13"/>
      <c r="MXY1228" s="13"/>
      <c r="MXZ1228" s="13"/>
      <c r="MYA1228" s="13"/>
      <c r="MYB1228" s="13"/>
      <c r="MYC1228" s="13"/>
      <c r="MYD1228" s="13"/>
      <c r="MYE1228" s="13"/>
      <c r="MYF1228" s="13"/>
      <c r="MYG1228" s="13"/>
      <c r="MYH1228" s="13"/>
      <c r="MYI1228" s="13"/>
      <c r="MYJ1228" s="13"/>
      <c r="MYK1228" s="13"/>
      <c r="MYL1228" s="13"/>
      <c r="MYM1228" s="13"/>
      <c r="MYN1228" s="13"/>
      <c r="MYO1228" s="13"/>
      <c r="MYP1228" s="13"/>
      <c r="MYQ1228" s="13"/>
      <c r="MYR1228" s="13"/>
      <c r="MYS1228" s="13"/>
      <c r="MYT1228" s="13"/>
      <c r="MYU1228" s="13"/>
      <c r="MYV1228" s="13"/>
      <c r="MYW1228" s="13"/>
      <c r="MYX1228" s="13"/>
      <c r="MYY1228" s="13"/>
      <c r="MYZ1228" s="13"/>
      <c r="MZA1228" s="13"/>
      <c r="MZB1228" s="13"/>
      <c r="MZC1228" s="13"/>
      <c r="MZD1228" s="13"/>
      <c r="MZE1228" s="13"/>
      <c r="MZF1228" s="13"/>
      <c r="MZG1228" s="13"/>
      <c r="MZH1228" s="13"/>
      <c r="MZI1228" s="13"/>
      <c r="MZJ1228" s="13"/>
      <c r="MZK1228" s="13"/>
      <c r="MZL1228" s="13"/>
      <c r="MZM1228" s="13"/>
      <c r="MZN1228" s="13"/>
      <c r="MZO1228" s="13"/>
      <c r="MZP1228" s="13"/>
      <c r="MZQ1228" s="13"/>
      <c r="MZR1228" s="13"/>
      <c r="MZS1228" s="13"/>
      <c r="MZT1228" s="13"/>
      <c r="MZU1228" s="13"/>
      <c r="MZV1228" s="13"/>
      <c r="MZW1228" s="13"/>
      <c r="MZX1228" s="13"/>
      <c r="MZY1228" s="13"/>
      <c r="MZZ1228" s="13"/>
      <c r="NAA1228" s="13"/>
      <c r="NAB1228" s="13"/>
      <c r="NAC1228" s="13"/>
      <c r="NAD1228" s="13"/>
      <c r="NAE1228" s="13"/>
      <c r="NAF1228" s="13"/>
      <c r="NAG1228" s="13"/>
      <c r="NAH1228" s="13"/>
      <c r="NAI1228" s="13"/>
      <c r="NAJ1228" s="13"/>
      <c r="NAK1228" s="13"/>
      <c r="NAL1228" s="13"/>
      <c r="NAM1228" s="13"/>
      <c r="NAN1228" s="13"/>
      <c r="NAO1228" s="13"/>
      <c r="NAP1228" s="13"/>
      <c r="NAQ1228" s="13"/>
      <c r="NAR1228" s="13"/>
      <c r="NAS1228" s="13"/>
      <c r="NAT1228" s="13"/>
      <c r="NAU1228" s="13"/>
      <c r="NAV1228" s="13"/>
      <c r="NAW1228" s="13"/>
      <c r="NAX1228" s="13"/>
      <c r="NAY1228" s="13"/>
      <c r="NAZ1228" s="13"/>
      <c r="NBA1228" s="13"/>
      <c r="NBB1228" s="13"/>
      <c r="NBC1228" s="13"/>
      <c r="NBD1228" s="13"/>
      <c r="NBE1228" s="13"/>
      <c r="NBF1228" s="13"/>
      <c r="NBG1228" s="13"/>
      <c r="NBH1228" s="13"/>
      <c r="NBI1228" s="13"/>
      <c r="NBJ1228" s="13"/>
      <c r="NBK1228" s="13"/>
      <c r="NBL1228" s="13"/>
      <c r="NBM1228" s="13"/>
      <c r="NBN1228" s="13"/>
      <c r="NBO1228" s="13"/>
      <c r="NBP1228" s="13"/>
      <c r="NBQ1228" s="13"/>
      <c r="NBR1228" s="13"/>
      <c r="NBS1228" s="13"/>
      <c r="NBT1228" s="13"/>
      <c r="NBU1228" s="13"/>
      <c r="NBV1228" s="13"/>
      <c r="NBW1228" s="13"/>
      <c r="NBX1228" s="13"/>
      <c r="NBY1228" s="13"/>
      <c r="NBZ1228" s="13"/>
      <c r="NCA1228" s="13"/>
      <c r="NCB1228" s="13"/>
      <c r="NCC1228" s="13"/>
      <c r="NCD1228" s="13"/>
      <c r="NCE1228" s="13"/>
      <c r="NCF1228" s="13"/>
      <c r="NCG1228" s="13"/>
      <c r="NCH1228" s="13"/>
      <c r="NCI1228" s="13"/>
      <c r="NCJ1228" s="13"/>
      <c r="NCK1228" s="13"/>
      <c r="NCL1228" s="13"/>
      <c r="NCM1228" s="13"/>
      <c r="NCN1228" s="13"/>
      <c r="NCO1228" s="13"/>
      <c r="NCP1228" s="13"/>
      <c r="NCQ1228" s="13"/>
      <c r="NCR1228" s="13"/>
      <c r="NCS1228" s="13"/>
      <c r="NCT1228" s="13"/>
      <c r="NCU1228" s="13"/>
      <c r="NCV1228" s="13"/>
      <c r="NCW1228" s="13"/>
      <c r="NCX1228" s="13"/>
      <c r="NCY1228" s="13"/>
      <c r="NCZ1228" s="13"/>
      <c r="NDA1228" s="13"/>
      <c r="NDB1228" s="13"/>
      <c r="NDC1228" s="13"/>
      <c r="NDD1228" s="13"/>
      <c r="NDE1228" s="13"/>
      <c r="NDF1228" s="13"/>
      <c r="NDG1228" s="13"/>
      <c r="NDH1228" s="13"/>
      <c r="NDI1228" s="13"/>
      <c r="NDJ1228" s="13"/>
      <c r="NDK1228" s="13"/>
      <c r="NDL1228" s="13"/>
      <c r="NDM1228" s="13"/>
      <c r="NDN1228" s="13"/>
      <c r="NDO1228" s="13"/>
      <c r="NDP1228" s="13"/>
      <c r="NDQ1228" s="13"/>
      <c r="NDR1228" s="13"/>
      <c r="NDS1228" s="13"/>
      <c r="NDT1228" s="13"/>
      <c r="NDU1228" s="13"/>
      <c r="NDV1228" s="13"/>
      <c r="NDW1228" s="13"/>
      <c r="NDX1228" s="13"/>
      <c r="NDY1228" s="13"/>
      <c r="NDZ1228" s="13"/>
      <c r="NEA1228" s="13"/>
      <c r="NEB1228" s="13"/>
      <c r="NEC1228" s="13"/>
      <c r="NED1228" s="13"/>
      <c r="NEE1228" s="13"/>
      <c r="NEF1228" s="13"/>
      <c r="NEG1228" s="13"/>
      <c r="NEH1228" s="13"/>
      <c r="NEI1228" s="13"/>
      <c r="NEJ1228" s="13"/>
      <c r="NEK1228" s="13"/>
      <c r="NEL1228" s="13"/>
      <c r="NEM1228" s="13"/>
      <c r="NEN1228" s="13"/>
      <c r="NEO1228" s="13"/>
      <c r="NEP1228" s="13"/>
      <c r="NEQ1228" s="13"/>
      <c r="NER1228" s="13"/>
      <c r="NES1228" s="13"/>
      <c r="NET1228" s="13"/>
      <c r="NEU1228" s="13"/>
      <c r="NEV1228" s="13"/>
      <c r="NEW1228" s="13"/>
      <c r="NEX1228" s="13"/>
      <c r="NEY1228" s="13"/>
      <c r="NEZ1228" s="13"/>
      <c r="NFA1228" s="13"/>
      <c r="NFB1228" s="13"/>
      <c r="NFC1228" s="13"/>
      <c r="NFD1228" s="13"/>
      <c r="NFE1228" s="13"/>
      <c r="NFF1228" s="13"/>
      <c r="NFG1228" s="13"/>
      <c r="NFH1228" s="13"/>
      <c r="NFI1228" s="13"/>
      <c r="NFJ1228" s="13"/>
      <c r="NFK1228" s="13"/>
      <c r="NFL1228" s="13"/>
      <c r="NFM1228" s="13"/>
      <c r="NFN1228" s="13"/>
      <c r="NFO1228" s="13"/>
      <c r="NFP1228" s="13"/>
      <c r="NFQ1228" s="13"/>
      <c r="NFR1228" s="13"/>
      <c r="NFS1228" s="13"/>
      <c r="NFT1228" s="13"/>
      <c r="NFU1228" s="13"/>
      <c r="NFV1228" s="13"/>
      <c r="NFW1228" s="13"/>
      <c r="NFX1228" s="13"/>
      <c r="NFY1228" s="13"/>
      <c r="NFZ1228" s="13"/>
      <c r="NGA1228" s="13"/>
      <c r="NGB1228" s="13"/>
      <c r="NGC1228" s="13"/>
      <c r="NGD1228" s="13"/>
      <c r="NGE1228" s="13"/>
      <c r="NGF1228" s="13"/>
      <c r="NGG1228" s="13"/>
      <c r="NGH1228" s="13"/>
      <c r="NGI1228" s="13"/>
      <c r="NGJ1228" s="13"/>
      <c r="NGK1228" s="13"/>
      <c r="NGL1228" s="13"/>
      <c r="NGM1228" s="13"/>
      <c r="NGN1228" s="13"/>
      <c r="NGO1228" s="13"/>
      <c r="NGP1228" s="13"/>
      <c r="NGQ1228" s="13"/>
      <c r="NGR1228" s="13"/>
      <c r="NGS1228" s="13"/>
      <c r="NGT1228" s="13"/>
      <c r="NGU1228" s="13"/>
      <c r="NGV1228" s="13"/>
      <c r="NGW1228" s="13"/>
      <c r="NGX1228" s="13"/>
      <c r="NGY1228" s="13"/>
      <c r="NGZ1228" s="13"/>
      <c r="NHA1228" s="13"/>
      <c r="NHB1228" s="13"/>
      <c r="NHC1228" s="13"/>
      <c r="NHD1228" s="13"/>
      <c r="NHE1228" s="13"/>
      <c r="NHF1228" s="13"/>
      <c r="NHG1228" s="13"/>
      <c r="NHH1228" s="13"/>
      <c r="NHI1228" s="13"/>
      <c r="NHJ1228" s="13"/>
      <c r="NHK1228" s="13"/>
      <c r="NHL1228" s="13"/>
      <c r="NHM1228" s="13"/>
      <c r="NHN1228" s="13"/>
      <c r="NHO1228" s="13"/>
      <c r="NHP1228" s="13"/>
      <c r="NHQ1228" s="13"/>
      <c r="NHR1228" s="13"/>
      <c r="NHS1228" s="13"/>
      <c r="NHT1228" s="13"/>
      <c r="NHU1228" s="13"/>
      <c r="NHV1228" s="13"/>
      <c r="NHW1228" s="13"/>
      <c r="NHX1228" s="13"/>
      <c r="NHY1228" s="13"/>
      <c r="NHZ1228" s="13"/>
      <c r="NIA1228" s="13"/>
      <c r="NIB1228" s="13"/>
      <c r="NIC1228" s="13"/>
      <c r="NID1228" s="13"/>
      <c r="NIE1228" s="13"/>
      <c r="NIF1228" s="13"/>
      <c r="NIG1228" s="13"/>
      <c r="NIH1228" s="13"/>
      <c r="NII1228" s="13"/>
      <c r="NIJ1228" s="13"/>
      <c r="NIK1228" s="13"/>
      <c r="NIL1228" s="13"/>
      <c r="NIM1228" s="13"/>
      <c r="NIN1228" s="13"/>
      <c r="NIO1228" s="13"/>
      <c r="NIP1228" s="13"/>
      <c r="NIQ1228" s="13"/>
      <c r="NIR1228" s="13"/>
      <c r="NIS1228" s="13"/>
      <c r="NIT1228" s="13"/>
      <c r="NIU1228" s="13"/>
      <c r="NIV1228" s="13"/>
      <c r="NIW1228" s="13"/>
      <c r="NIX1228" s="13"/>
      <c r="NIY1228" s="13"/>
      <c r="NIZ1228" s="13"/>
      <c r="NJA1228" s="13"/>
      <c r="NJB1228" s="13"/>
      <c r="NJC1228" s="13"/>
      <c r="NJD1228" s="13"/>
      <c r="NJE1228" s="13"/>
      <c r="NJF1228" s="13"/>
      <c r="NJG1228" s="13"/>
      <c r="NJH1228" s="13"/>
      <c r="NJI1228" s="13"/>
      <c r="NJJ1228" s="13"/>
      <c r="NJK1228" s="13"/>
      <c r="NJL1228" s="13"/>
      <c r="NJM1228" s="13"/>
      <c r="NJN1228" s="13"/>
      <c r="NJO1228" s="13"/>
      <c r="NJP1228" s="13"/>
      <c r="NJQ1228" s="13"/>
      <c r="NJR1228" s="13"/>
      <c r="NJS1228" s="13"/>
      <c r="NJT1228" s="13"/>
      <c r="NJU1228" s="13"/>
      <c r="NJV1228" s="13"/>
      <c r="NJW1228" s="13"/>
      <c r="NJX1228" s="13"/>
      <c r="NJY1228" s="13"/>
      <c r="NJZ1228" s="13"/>
      <c r="NKA1228" s="13"/>
      <c r="NKB1228" s="13"/>
      <c r="NKC1228" s="13"/>
      <c r="NKD1228" s="13"/>
      <c r="NKE1228" s="13"/>
      <c r="NKF1228" s="13"/>
      <c r="NKG1228" s="13"/>
      <c r="NKH1228" s="13"/>
      <c r="NKI1228" s="13"/>
      <c r="NKJ1228" s="13"/>
      <c r="NKK1228" s="13"/>
      <c r="NKL1228" s="13"/>
      <c r="NKM1228" s="13"/>
      <c r="NKN1228" s="13"/>
      <c r="NKO1228" s="13"/>
      <c r="NKP1228" s="13"/>
      <c r="NKQ1228" s="13"/>
      <c r="NKR1228" s="13"/>
      <c r="NKS1228" s="13"/>
      <c r="NKT1228" s="13"/>
      <c r="NKU1228" s="13"/>
      <c r="NKV1228" s="13"/>
      <c r="NKW1228" s="13"/>
      <c r="NKX1228" s="13"/>
      <c r="NKY1228" s="13"/>
      <c r="NKZ1228" s="13"/>
      <c r="NLA1228" s="13"/>
      <c r="NLB1228" s="13"/>
      <c r="NLC1228" s="13"/>
      <c r="NLD1228" s="13"/>
      <c r="NLE1228" s="13"/>
      <c r="NLF1228" s="13"/>
      <c r="NLG1228" s="13"/>
      <c r="NLH1228" s="13"/>
      <c r="NLI1228" s="13"/>
      <c r="NLJ1228" s="13"/>
      <c r="NLK1228" s="13"/>
      <c r="NLL1228" s="13"/>
      <c r="NLM1228" s="13"/>
      <c r="NLN1228" s="13"/>
      <c r="NLO1228" s="13"/>
      <c r="NLP1228" s="13"/>
      <c r="NLQ1228" s="13"/>
      <c r="NLR1228" s="13"/>
      <c r="NLS1228" s="13"/>
      <c r="NLT1228" s="13"/>
      <c r="NLU1228" s="13"/>
      <c r="NLV1228" s="13"/>
      <c r="NLW1228" s="13"/>
      <c r="NLX1228" s="13"/>
      <c r="NLY1228" s="13"/>
      <c r="NLZ1228" s="13"/>
      <c r="NMA1228" s="13"/>
      <c r="NMB1228" s="13"/>
      <c r="NMC1228" s="13"/>
      <c r="NMD1228" s="13"/>
      <c r="NME1228" s="13"/>
      <c r="NMF1228" s="13"/>
      <c r="NMG1228" s="13"/>
      <c r="NMH1228" s="13"/>
      <c r="NMI1228" s="13"/>
      <c r="NMJ1228" s="13"/>
      <c r="NMK1228" s="13"/>
      <c r="NML1228" s="13"/>
      <c r="NMM1228" s="13"/>
      <c r="NMN1228" s="13"/>
      <c r="NMO1228" s="13"/>
      <c r="NMP1228" s="13"/>
      <c r="NMQ1228" s="13"/>
      <c r="NMR1228" s="13"/>
      <c r="NMS1228" s="13"/>
      <c r="NMT1228" s="13"/>
      <c r="NMU1228" s="13"/>
      <c r="NMV1228" s="13"/>
      <c r="NMW1228" s="13"/>
      <c r="NMX1228" s="13"/>
      <c r="NMY1228" s="13"/>
      <c r="NMZ1228" s="13"/>
      <c r="NNA1228" s="13"/>
      <c r="NNB1228" s="13"/>
      <c r="NNC1228" s="13"/>
      <c r="NND1228" s="13"/>
      <c r="NNE1228" s="13"/>
      <c r="NNF1228" s="13"/>
      <c r="NNG1228" s="13"/>
      <c r="NNH1228" s="13"/>
      <c r="NNI1228" s="13"/>
      <c r="NNJ1228" s="13"/>
      <c r="NNK1228" s="13"/>
      <c r="NNL1228" s="13"/>
      <c r="NNM1228" s="13"/>
      <c r="NNN1228" s="13"/>
      <c r="NNO1228" s="13"/>
      <c r="NNP1228" s="13"/>
      <c r="NNQ1228" s="13"/>
      <c r="NNR1228" s="13"/>
      <c r="NNS1228" s="13"/>
      <c r="NNT1228" s="13"/>
      <c r="NNU1228" s="13"/>
      <c r="NNV1228" s="13"/>
      <c r="NNW1228" s="13"/>
      <c r="NNX1228" s="13"/>
      <c r="NNY1228" s="13"/>
      <c r="NNZ1228" s="13"/>
      <c r="NOA1228" s="13"/>
      <c r="NOB1228" s="13"/>
      <c r="NOC1228" s="13"/>
      <c r="NOD1228" s="13"/>
      <c r="NOE1228" s="13"/>
      <c r="NOF1228" s="13"/>
      <c r="NOG1228" s="13"/>
      <c r="NOH1228" s="13"/>
      <c r="NOI1228" s="13"/>
      <c r="NOJ1228" s="13"/>
      <c r="NOK1228" s="13"/>
      <c r="NOL1228" s="13"/>
      <c r="NOM1228" s="13"/>
      <c r="NON1228" s="13"/>
      <c r="NOO1228" s="13"/>
      <c r="NOP1228" s="13"/>
      <c r="NOQ1228" s="13"/>
      <c r="NOR1228" s="13"/>
      <c r="NOS1228" s="13"/>
      <c r="NOT1228" s="13"/>
      <c r="NOU1228" s="13"/>
      <c r="NOV1228" s="13"/>
      <c r="NOW1228" s="13"/>
      <c r="NOX1228" s="13"/>
      <c r="NOY1228" s="13"/>
      <c r="NOZ1228" s="13"/>
      <c r="NPA1228" s="13"/>
      <c r="NPB1228" s="13"/>
      <c r="NPC1228" s="13"/>
      <c r="NPD1228" s="13"/>
      <c r="NPE1228" s="13"/>
      <c r="NPF1228" s="13"/>
      <c r="NPG1228" s="13"/>
      <c r="NPH1228" s="13"/>
      <c r="NPI1228" s="13"/>
      <c r="NPJ1228" s="13"/>
      <c r="NPK1228" s="13"/>
      <c r="NPL1228" s="13"/>
      <c r="NPM1228" s="13"/>
      <c r="NPN1228" s="13"/>
      <c r="NPO1228" s="13"/>
      <c r="NPP1228" s="13"/>
      <c r="NPQ1228" s="13"/>
      <c r="NPR1228" s="13"/>
      <c r="NPS1228" s="13"/>
      <c r="NPT1228" s="13"/>
      <c r="NPU1228" s="13"/>
      <c r="NPV1228" s="13"/>
      <c r="NPW1228" s="13"/>
      <c r="NPX1228" s="13"/>
      <c r="NPY1228" s="13"/>
      <c r="NPZ1228" s="13"/>
      <c r="NQA1228" s="13"/>
      <c r="NQB1228" s="13"/>
      <c r="NQC1228" s="13"/>
      <c r="NQD1228" s="13"/>
      <c r="NQE1228" s="13"/>
      <c r="NQF1228" s="13"/>
      <c r="NQG1228" s="13"/>
      <c r="NQH1228" s="13"/>
      <c r="NQI1228" s="13"/>
      <c r="NQJ1228" s="13"/>
      <c r="NQK1228" s="13"/>
      <c r="NQL1228" s="13"/>
      <c r="NQM1228" s="13"/>
      <c r="NQN1228" s="13"/>
      <c r="NQO1228" s="13"/>
      <c r="NQP1228" s="13"/>
      <c r="NQQ1228" s="13"/>
      <c r="NQR1228" s="13"/>
      <c r="NQS1228" s="13"/>
      <c r="NQT1228" s="13"/>
      <c r="NQU1228" s="13"/>
      <c r="NQV1228" s="13"/>
      <c r="NQW1228" s="13"/>
      <c r="NQX1228" s="13"/>
      <c r="NQY1228" s="13"/>
      <c r="NQZ1228" s="13"/>
      <c r="NRA1228" s="13"/>
      <c r="NRB1228" s="13"/>
      <c r="NRC1228" s="13"/>
      <c r="NRD1228" s="13"/>
      <c r="NRE1228" s="13"/>
      <c r="NRF1228" s="13"/>
      <c r="NRG1228" s="13"/>
      <c r="NRH1228" s="13"/>
      <c r="NRI1228" s="13"/>
      <c r="NRJ1228" s="13"/>
      <c r="NRK1228" s="13"/>
      <c r="NRL1228" s="13"/>
      <c r="NRM1228" s="13"/>
      <c r="NRN1228" s="13"/>
      <c r="NRO1228" s="13"/>
      <c r="NRP1228" s="13"/>
      <c r="NRQ1228" s="13"/>
      <c r="NRR1228" s="13"/>
      <c r="NRS1228" s="13"/>
      <c r="NRT1228" s="13"/>
      <c r="NRU1228" s="13"/>
      <c r="NRV1228" s="13"/>
      <c r="NRW1228" s="13"/>
      <c r="NRX1228" s="13"/>
      <c r="NRY1228" s="13"/>
      <c r="NRZ1228" s="13"/>
      <c r="NSA1228" s="13"/>
      <c r="NSB1228" s="13"/>
      <c r="NSC1228" s="13"/>
      <c r="NSD1228" s="13"/>
      <c r="NSE1228" s="13"/>
      <c r="NSF1228" s="13"/>
      <c r="NSG1228" s="13"/>
      <c r="NSH1228" s="13"/>
      <c r="NSI1228" s="13"/>
      <c r="NSJ1228" s="13"/>
      <c r="NSK1228" s="13"/>
      <c r="NSL1228" s="13"/>
      <c r="NSM1228" s="13"/>
      <c r="NSN1228" s="13"/>
      <c r="NSO1228" s="13"/>
      <c r="NSP1228" s="13"/>
      <c r="NSQ1228" s="13"/>
      <c r="NSR1228" s="13"/>
      <c r="NSS1228" s="13"/>
      <c r="NST1228" s="13"/>
      <c r="NSU1228" s="13"/>
      <c r="NSV1228" s="13"/>
      <c r="NSW1228" s="13"/>
      <c r="NSX1228" s="13"/>
      <c r="NSY1228" s="13"/>
      <c r="NSZ1228" s="13"/>
      <c r="NTA1228" s="13"/>
      <c r="NTB1228" s="13"/>
      <c r="NTC1228" s="13"/>
      <c r="NTD1228" s="13"/>
      <c r="NTE1228" s="13"/>
      <c r="NTF1228" s="13"/>
      <c r="NTG1228" s="13"/>
      <c r="NTH1228" s="13"/>
      <c r="NTI1228" s="13"/>
      <c r="NTJ1228" s="13"/>
      <c r="NTK1228" s="13"/>
      <c r="NTL1228" s="13"/>
      <c r="NTM1228" s="13"/>
      <c r="NTN1228" s="13"/>
      <c r="NTO1228" s="13"/>
      <c r="NTP1228" s="13"/>
      <c r="NTQ1228" s="13"/>
      <c r="NTR1228" s="13"/>
      <c r="NTS1228" s="13"/>
      <c r="NTT1228" s="13"/>
      <c r="NTU1228" s="13"/>
      <c r="NTV1228" s="13"/>
      <c r="NTW1228" s="13"/>
      <c r="NTX1228" s="13"/>
      <c r="NTY1228" s="13"/>
      <c r="NTZ1228" s="13"/>
      <c r="NUA1228" s="13"/>
      <c r="NUB1228" s="13"/>
      <c r="NUC1228" s="13"/>
      <c r="NUD1228" s="13"/>
      <c r="NUE1228" s="13"/>
      <c r="NUF1228" s="13"/>
      <c r="NUG1228" s="13"/>
      <c r="NUH1228" s="13"/>
      <c r="NUI1228" s="13"/>
      <c r="NUJ1228" s="13"/>
      <c r="NUK1228" s="13"/>
      <c r="NUL1228" s="13"/>
      <c r="NUM1228" s="13"/>
      <c r="NUN1228" s="13"/>
      <c r="NUO1228" s="13"/>
      <c r="NUP1228" s="13"/>
      <c r="NUQ1228" s="13"/>
      <c r="NUR1228" s="13"/>
      <c r="NUS1228" s="13"/>
      <c r="NUT1228" s="13"/>
      <c r="NUU1228" s="13"/>
      <c r="NUV1228" s="13"/>
      <c r="NUW1228" s="13"/>
      <c r="NUX1228" s="13"/>
      <c r="NUY1228" s="13"/>
      <c r="NUZ1228" s="13"/>
      <c r="NVA1228" s="13"/>
      <c r="NVB1228" s="13"/>
      <c r="NVC1228" s="13"/>
      <c r="NVD1228" s="13"/>
      <c r="NVE1228" s="13"/>
      <c r="NVF1228" s="13"/>
      <c r="NVG1228" s="13"/>
      <c r="NVH1228" s="13"/>
      <c r="NVI1228" s="13"/>
      <c r="NVJ1228" s="13"/>
      <c r="NVK1228" s="13"/>
      <c r="NVL1228" s="13"/>
      <c r="NVM1228" s="13"/>
      <c r="NVN1228" s="13"/>
      <c r="NVO1228" s="13"/>
      <c r="NVP1228" s="13"/>
      <c r="NVQ1228" s="13"/>
      <c r="NVR1228" s="13"/>
      <c r="NVS1228" s="13"/>
      <c r="NVT1228" s="13"/>
      <c r="NVU1228" s="13"/>
      <c r="NVV1228" s="13"/>
      <c r="NVW1228" s="13"/>
      <c r="NVX1228" s="13"/>
      <c r="NVY1228" s="13"/>
      <c r="NVZ1228" s="13"/>
      <c r="NWA1228" s="13"/>
      <c r="NWB1228" s="13"/>
      <c r="NWC1228" s="13"/>
      <c r="NWD1228" s="13"/>
      <c r="NWE1228" s="13"/>
      <c r="NWF1228" s="13"/>
      <c r="NWG1228" s="13"/>
      <c r="NWH1228" s="13"/>
      <c r="NWI1228" s="13"/>
      <c r="NWJ1228" s="13"/>
      <c r="NWK1228" s="13"/>
      <c r="NWL1228" s="13"/>
      <c r="NWM1228" s="13"/>
      <c r="NWN1228" s="13"/>
      <c r="NWO1228" s="13"/>
      <c r="NWP1228" s="13"/>
      <c r="NWQ1228" s="13"/>
      <c r="NWR1228" s="13"/>
      <c r="NWS1228" s="13"/>
      <c r="NWT1228" s="13"/>
      <c r="NWU1228" s="13"/>
      <c r="NWV1228" s="13"/>
      <c r="NWW1228" s="13"/>
      <c r="NWX1228" s="13"/>
      <c r="NWY1228" s="13"/>
      <c r="NWZ1228" s="13"/>
      <c r="NXA1228" s="13"/>
      <c r="NXB1228" s="13"/>
      <c r="NXC1228" s="13"/>
      <c r="NXD1228" s="13"/>
      <c r="NXE1228" s="13"/>
      <c r="NXF1228" s="13"/>
      <c r="NXG1228" s="13"/>
      <c r="NXH1228" s="13"/>
      <c r="NXI1228" s="13"/>
      <c r="NXJ1228" s="13"/>
      <c r="NXK1228" s="13"/>
      <c r="NXL1228" s="13"/>
      <c r="NXM1228" s="13"/>
      <c r="NXN1228" s="13"/>
      <c r="NXO1228" s="13"/>
      <c r="NXP1228" s="13"/>
      <c r="NXQ1228" s="13"/>
      <c r="NXR1228" s="13"/>
      <c r="NXS1228" s="13"/>
      <c r="NXT1228" s="13"/>
      <c r="NXU1228" s="13"/>
      <c r="NXV1228" s="13"/>
      <c r="NXW1228" s="13"/>
      <c r="NXX1228" s="13"/>
      <c r="NXY1228" s="13"/>
      <c r="NXZ1228" s="13"/>
      <c r="NYA1228" s="13"/>
      <c r="NYB1228" s="13"/>
      <c r="NYC1228" s="13"/>
      <c r="NYD1228" s="13"/>
      <c r="NYE1228" s="13"/>
      <c r="NYF1228" s="13"/>
      <c r="NYG1228" s="13"/>
      <c r="NYH1228" s="13"/>
      <c r="NYI1228" s="13"/>
      <c r="NYJ1228" s="13"/>
      <c r="NYK1228" s="13"/>
      <c r="NYL1228" s="13"/>
      <c r="NYM1228" s="13"/>
      <c r="NYN1228" s="13"/>
      <c r="NYO1228" s="13"/>
      <c r="NYP1228" s="13"/>
      <c r="NYQ1228" s="13"/>
      <c r="NYR1228" s="13"/>
      <c r="NYS1228" s="13"/>
      <c r="NYT1228" s="13"/>
      <c r="NYU1228" s="13"/>
      <c r="NYV1228" s="13"/>
      <c r="NYW1228" s="13"/>
      <c r="NYX1228" s="13"/>
      <c r="NYY1228" s="13"/>
      <c r="NYZ1228" s="13"/>
      <c r="NZA1228" s="13"/>
      <c r="NZB1228" s="13"/>
      <c r="NZC1228" s="13"/>
      <c r="NZD1228" s="13"/>
      <c r="NZE1228" s="13"/>
      <c r="NZF1228" s="13"/>
      <c r="NZG1228" s="13"/>
      <c r="NZH1228" s="13"/>
      <c r="NZI1228" s="13"/>
      <c r="NZJ1228" s="13"/>
      <c r="NZK1228" s="13"/>
      <c r="NZL1228" s="13"/>
      <c r="NZM1228" s="13"/>
      <c r="NZN1228" s="13"/>
      <c r="NZO1228" s="13"/>
      <c r="NZP1228" s="13"/>
      <c r="NZQ1228" s="13"/>
      <c r="NZR1228" s="13"/>
      <c r="NZS1228" s="13"/>
      <c r="NZT1228" s="13"/>
      <c r="NZU1228" s="13"/>
      <c r="NZV1228" s="13"/>
      <c r="NZW1228" s="13"/>
      <c r="NZX1228" s="13"/>
      <c r="NZY1228" s="13"/>
      <c r="NZZ1228" s="13"/>
      <c r="OAA1228" s="13"/>
      <c r="OAB1228" s="13"/>
      <c r="OAC1228" s="13"/>
      <c r="OAD1228" s="13"/>
      <c r="OAE1228" s="13"/>
      <c r="OAF1228" s="13"/>
      <c r="OAG1228" s="13"/>
      <c r="OAH1228" s="13"/>
      <c r="OAI1228" s="13"/>
      <c r="OAJ1228" s="13"/>
      <c r="OAK1228" s="13"/>
      <c r="OAL1228" s="13"/>
      <c r="OAM1228" s="13"/>
      <c r="OAN1228" s="13"/>
      <c r="OAO1228" s="13"/>
      <c r="OAP1228" s="13"/>
      <c r="OAQ1228" s="13"/>
      <c r="OAR1228" s="13"/>
      <c r="OAS1228" s="13"/>
      <c r="OAT1228" s="13"/>
      <c r="OAU1228" s="13"/>
      <c r="OAV1228" s="13"/>
      <c r="OAW1228" s="13"/>
      <c r="OAX1228" s="13"/>
      <c r="OAY1228" s="13"/>
      <c r="OAZ1228" s="13"/>
      <c r="OBA1228" s="13"/>
      <c r="OBB1228" s="13"/>
      <c r="OBC1228" s="13"/>
      <c r="OBD1228" s="13"/>
      <c r="OBE1228" s="13"/>
      <c r="OBF1228" s="13"/>
      <c r="OBG1228" s="13"/>
      <c r="OBH1228" s="13"/>
      <c r="OBI1228" s="13"/>
      <c r="OBJ1228" s="13"/>
      <c r="OBK1228" s="13"/>
      <c r="OBL1228" s="13"/>
      <c r="OBM1228" s="13"/>
      <c r="OBN1228" s="13"/>
      <c r="OBO1228" s="13"/>
      <c r="OBP1228" s="13"/>
      <c r="OBQ1228" s="13"/>
      <c r="OBR1228" s="13"/>
      <c r="OBS1228" s="13"/>
      <c r="OBT1228" s="13"/>
      <c r="OBU1228" s="13"/>
      <c r="OBV1228" s="13"/>
      <c r="OBW1228" s="13"/>
      <c r="OBX1228" s="13"/>
      <c r="OBY1228" s="13"/>
      <c r="OBZ1228" s="13"/>
      <c r="OCA1228" s="13"/>
      <c r="OCB1228" s="13"/>
      <c r="OCC1228" s="13"/>
      <c r="OCD1228" s="13"/>
      <c r="OCE1228" s="13"/>
      <c r="OCF1228" s="13"/>
      <c r="OCG1228" s="13"/>
      <c r="OCH1228" s="13"/>
      <c r="OCI1228" s="13"/>
      <c r="OCJ1228" s="13"/>
      <c r="OCK1228" s="13"/>
      <c r="OCL1228" s="13"/>
      <c r="OCM1228" s="13"/>
      <c r="OCN1228" s="13"/>
      <c r="OCO1228" s="13"/>
      <c r="OCP1228" s="13"/>
      <c r="OCQ1228" s="13"/>
      <c r="OCR1228" s="13"/>
      <c r="OCS1228" s="13"/>
      <c r="OCT1228" s="13"/>
      <c r="OCU1228" s="13"/>
      <c r="OCV1228" s="13"/>
      <c r="OCW1228" s="13"/>
      <c r="OCX1228" s="13"/>
      <c r="OCY1228" s="13"/>
      <c r="OCZ1228" s="13"/>
      <c r="ODA1228" s="13"/>
      <c r="ODB1228" s="13"/>
      <c r="ODC1228" s="13"/>
      <c r="ODD1228" s="13"/>
      <c r="ODE1228" s="13"/>
      <c r="ODF1228" s="13"/>
      <c r="ODG1228" s="13"/>
      <c r="ODH1228" s="13"/>
      <c r="ODI1228" s="13"/>
      <c r="ODJ1228" s="13"/>
      <c r="ODK1228" s="13"/>
      <c r="ODL1228" s="13"/>
      <c r="ODM1228" s="13"/>
      <c r="ODN1228" s="13"/>
      <c r="ODO1228" s="13"/>
      <c r="ODP1228" s="13"/>
      <c r="ODQ1228" s="13"/>
      <c r="ODR1228" s="13"/>
      <c r="ODS1228" s="13"/>
      <c r="ODT1228" s="13"/>
      <c r="ODU1228" s="13"/>
      <c r="ODV1228" s="13"/>
      <c r="ODW1228" s="13"/>
      <c r="ODX1228" s="13"/>
      <c r="ODY1228" s="13"/>
      <c r="ODZ1228" s="13"/>
      <c r="OEA1228" s="13"/>
      <c r="OEB1228" s="13"/>
      <c r="OEC1228" s="13"/>
      <c r="OED1228" s="13"/>
      <c r="OEE1228" s="13"/>
      <c r="OEF1228" s="13"/>
      <c r="OEG1228" s="13"/>
      <c r="OEH1228" s="13"/>
      <c r="OEI1228" s="13"/>
      <c r="OEJ1228" s="13"/>
      <c r="OEK1228" s="13"/>
      <c r="OEL1228" s="13"/>
      <c r="OEM1228" s="13"/>
      <c r="OEN1228" s="13"/>
      <c r="OEO1228" s="13"/>
      <c r="OEP1228" s="13"/>
      <c r="OEQ1228" s="13"/>
      <c r="OER1228" s="13"/>
      <c r="OES1228" s="13"/>
      <c r="OET1228" s="13"/>
      <c r="OEU1228" s="13"/>
      <c r="OEV1228" s="13"/>
      <c r="OEW1228" s="13"/>
      <c r="OEX1228" s="13"/>
      <c r="OEY1228" s="13"/>
      <c r="OEZ1228" s="13"/>
      <c r="OFA1228" s="13"/>
      <c r="OFB1228" s="13"/>
      <c r="OFC1228" s="13"/>
      <c r="OFD1228" s="13"/>
      <c r="OFE1228" s="13"/>
      <c r="OFF1228" s="13"/>
      <c r="OFG1228" s="13"/>
      <c r="OFH1228" s="13"/>
      <c r="OFI1228" s="13"/>
      <c r="OFJ1228" s="13"/>
      <c r="OFK1228" s="13"/>
      <c r="OFL1228" s="13"/>
      <c r="OFM1228" s="13"/>
      <c r="OFN1228" s="13"/>
      <c r="OFO1228" s="13"/>
      <c r="OFP1228" s="13"/>
      <c r="OFQ1228" s="13"/>
      <c r="OFR1228" s="13"/>
      <c r="OFS1228" s="13"/>
      <c r="OFT1228" s="13"/>
      <c r="OFU1228" s="13"/>
      <c r="OFV1228" s="13"/>
      <c r="OFW1228" s="13"/>
      <c r="OFX1228" s="13"/>
      <c r="OFY1228" s="13"/>
      <c r="OFZ1228" s="13"/>
      <c r="OGA1228" s="13"/>
      <c r="OGB1228" s="13"/>
      <c r="OGC1228" s="13"/>
      <c r="OGD1228" s="13"/>
      <c r="OGE1228" s="13"/>
      <c r="OGF1228" s="13"/>
      <c r="OGG1228" s="13"/>
      <c r="OGH1228" s="13"/>
      <c r="OGI1228" s="13"/>
      <c r="OGJ1228" s="13"/>
      <c r="OGK1228" s="13"/>
      <c r="OGL1228" s="13"/>
      <c r="OGM1228" s="13"/>
      <c r="OGN1228" s="13"/>
      <c r="OGO1228" s="13"/>
      <c r="OGP1228" s="13"/>
      <c r="OGQ1228" s="13"/>
      <c r="OGR1228" s="13"/>
      <c r="OGS1228" s="13"/>
      <c r="OGT1228" s="13"/>
      <c r="OGU1228" s="13"/>
      <c r="OGV1228" s="13"/>
      <c r="OGW1228" s="13"/>
      <c r="OGX1228" s="13"/>
      <c r="OGY1228" s="13"/>
      <c r="OGZ1228" s="13"/>
      <c r="OHA1228" s="13"/>
      <c r="OHB1228" s="13"/>
      <c r="OHC1228" s="13"/>
      <c r="OHD1228" s="13"/>
      <c r="OHE1228" s="13"/>
      <c r="OHF1228" s="13"/>
      <c r="OHG1228" s="13"/>
      <c r="OHH1228" s="13"/>
      <c r="OHI1228" s="13"/>
      <c r="OHJ1228" s="13"/>
      <c r="OHK1228" s="13"/>
      <c r="OHL1228" s="13"/>
      <c r="OHM1228" s="13"/>
      <c r="OHN1228" s="13"/>
      <c r="OHO1228" s="13"/>
      <c r="OHP1228" s="13"/>
      <c r="OHQ1228" s="13"/>
      <c r="OHR1228" s="13"/>
      <c r="OHS1228" s="13"/>
      <c r="OHT1228" s="13"/>
      <c r="OHU1228" s="13"/>
      <c r="OHV1228" s="13"/>
      <c r="OHW1228" s="13"/>
      <c r="OHX1228" s="13"/>
      <c r="OHY1228" s="13"/>
      <c r="OHZ1228" s="13"/>
      <c r="OIA1228" s="13"/>
      <c r="OIB1228" s="13"/>
      <c r="OIC1228" s="13"/>
      <c r="OID1228" s="13"/>
      <c r="OIE1228" s="13"/>
      <c r="OIF1228" s="13"/>
      <c r="OIG1228" s="13"/>
      <c r="OIH1228" s="13"/>
      <c r="OII1228" s="13"/>
      <c r="OIJ1228" s="13"/>
      <c r="OIK1228" s="13"/>
      <c r="OIL1228" s="13"/>
      <c r="OIM1228" s="13"/>
      <c r="OIN1228" s="13"/>
      <c r="OIO1228" s="13"/>
      <c r="OIP1228" s="13"/>
      <c r="OIQ1228" s="13"/>
      <c r="OIR1228" s="13"/>
      <c r="OIS1228" s="13"/>
      <c r="OIT1228" s="13"/>
      <c r="OIU1228" s="13"/>
      <c r="OIV1228" s="13"/>
      <c r="OIW1228" s="13"/>
      <c r="OIX1228" s="13"/>
      <c r="OIY1228" s="13"/>
      <c r="OIZ1228" s="13"/>
      <c r="OJA1228" s="13"/>
      <c r="OJB1228" s="13"/>
      <c r="OJC1228" s="13"/>
      <c r="OJD1228" s="13"/>
      <c r="OJE1228" s="13"/>
      <c r="OJF1228" s="13"/>
      <c r="OJG1228" s="13"/>
      <c r="OJH1228" s="13"/>
      <c r="OJI1228" s="13"/>
      <c r="OJJ1228" s="13"/>
      <c r="OJK1228" s="13"/>
      <c r="OJL1228" s="13"/>
      <c r="OJM1228" s="13"/>
      <c r="OJN1228" s="13"/>
      <c r="OJO1228" s="13"/>
      <c r="OJP1228" s="13"/>
      <c r="OJQ1228" s="13"/>
      <c r="OJR1228" s="13"/>
      <c r="OJS1228" s="13"/>
      <c r="OJT1228" s="13"/>
      <c r="OJU1228" s="13"/>
      <c r="OJV1228" s="13"/>
      <c r="OJW1228" s="13"/>
      <c r="OJX1228" s="13"/>
      <c r="OJY1228" s="13"/>
      <c r="OJZ1228" s="13"/>
      <c r="OKA1228" s="13"/>
      <c r="OKB1228" s="13"/>
      <c r="OKC1228" s="13"/>
      <c r="OKD1228" s="13"/>
      <c r="OKE1228" s="13"/>
      <c r="OKF1228" s="13"/>
      <c r="OKG1228" s="13"/>
      <c r="OKH1228" s="13"/>
      <c r="OKI1228" s="13"/>
      <c r="OKJ1228" s="13"/>
      <c r="OKK1228" s="13"/>
      <c r="OKL1228" s="13"/>
      <c r="OKM1228" s="13"/>
      <c r="OKN1228" s="13"/>
      <c r="OKO1228" s="13"/>
      <c r="OKP1228" s="13"/>
      <c r="OKQ1228" s="13"/>
      <c r="OKR1228" s="13"/>
      <c r="OKS1228" s="13"/>
      <c r="OKT1228" s="13"/>
      <c r="OKU1228" s="13"/>
      <c r="OKV1228" s="13"/>
      <c r="OKW1228" s="13"/>
      <c r="OKX1228" s="13"/>
      <c r="OKY1228" s="13"/>
      <c r="OKZ1228" s="13"/>
      <c r="OLA1228" s="13"/>
      <c r="OLB1228" s="13"/>
      <c r="OLC1228" s="13"/>
      <c r="OLD1228" s="13"/>
      <c r="OLE1228" s="13"/>
      <c r="OLF1228" s="13"/>
      <c r="OLG1228" s="13"/>
      <c r="OLH1228" s="13"/>
      <c r="OLI1228" s="13"/>
      <c r="OLJ1228" s="13"/>
      <c r="OLK1228" s="13"/>
      <c r="OLL1228" s="13"/>
      <c r="OLM1228" s="13"/>
      <c r="OLN1228" s="13"/>
      <c r="OLO1228" s="13"/>
      <c r="OLP1228" s="13"/>
      <c r="OLQ1228" s="13"/>
      <c r="OLR1228" s="13"/>
      <c r="OLS1228" s="13"/>
      <c r="OLT1228" s="13"/>
      <c r="OLU1228" s="13"/>
      <c r="OLV1228" s="13"/>
      <c r="OLW1228" s="13"/>
      <c r="OLX1228" s="13"/>
      <c r="OLY1228" s="13"/>
      <c r="OLZ1228" s="13"/>
      <c r="OMA1228" s="13"/>
      <c r="OMB1228" s="13"/>
      <c r="OMC1228" s="13"/>
      <c r="OMD1228" s="13"/>
      <c r="OME1228" s="13"/>
      <c r="OMF1228" s="13"/>
      <c r="OMG1228" s="13"/>
      <c r="OMH1228" s="13"/>
      <c r="OMI1228" s="13"/>
      <c r="OMJ1228" s="13"/>
      <c r="OMK1228" s="13"/>
      <c r="OML1228" s="13"/>
      <c r="OMM1228" s="13"/>
      <c r="OMN1228" s="13"/>
      <c r="OMO1228" s="13"/>
      <c r="OMP1228" s="13"/>
      <c r="OMQ1228" s="13"/>
      <c r="OMR1228" s="13"/>
      <c r="OMS1228" s="13"/>
      <c r="OMT1228" s="13"/>
      <c r="OMU1228" s="13"/>
      <c r="OMV1228" s="13"/>
      <c r="OMW1228" s="13"/>
      <c r="OMX1228" s="13"/>
      <c r="OMY1228" s="13"/>
      <c r="OMZ1228" s="13"/>
      <c r="ONA1228" s="13"/>
      <c r="ONB1228" s="13"/>
      <c r="ONC1228" s="13"/>
      <c r="OND1228" s="13"/>
      <c r="ONE1228" s="13"/>
      <c r="ONF1228" s="13"/>
      <c r="ONG1228" s="13"/>
      <c r="ONH1228" s="13"/>
      <c r="ONI1228" s="13"/>
      <c r="ONJ1228" s="13"/>
      <c r="ONK1228" s="13"/>
      <c r="ONL1228" s="13"/>
      <c r="ONM1228" s="13"/>
      <c r="ONN1228" s="13"/>
      <c r="ONO1228" s="13"/>
      <c r="ONP1228" s="13"/>
      <c r="ONQ1228" s="13"/>
      <c r="ONR1228" s="13"/>
      <c r="ONS1228" s="13"/>
      <c r="ONT1228" s="13"/>
      <c r="ONU1228" s="13"/>
      <c r="ONV1228" s="13"/>
      <c r="ONW1228" s="13"/>
      <c r="ONX1228" s="13"/>
      <c r="ONY1228" s="13"/>
      <c r="ONZ1228" s="13"/>
      <c r="OOA1228" s="13"/>
      <c r="OOB1228" s="13"/>
      <c r="OOC1228" s="13"/>
      <c r="OOD1228" s="13"/>
      <c r="OOE1228" s="13"/>
      <c r="OOF1228" s="13"/>
      <c r="OOG1228" s="13"/>
      <c r="OOH1228" s="13"/>
      <c r="OOI1228" s="13"/>
      <c r="OOJ1228" s="13"/>
      <c r="OOK1228" s="13"/>
      <c r="OOL1228" s="13"/>
      <c r="OOM1228" s="13"/>
      <c r="OON1228" s="13"/>
      <c r="OOO1228" s="13"/>
      <c r="OOP1228" s="13"/>
      <c r="OOQ1228" s="13"/>
      <c r="OOR1228" s="13"/>
      <c r="OOS1228" s="13"/>
      <c r="OOT1228" s="13"/>
      <c r="OOU1228" s="13"/>
      <c r="OOV1228" s="13"/>
      <c r="OOW1228" s="13"/>
      <c r="OOX1228" s="13"/>
      <c r="OOY1228" s="13"/>
      <c r="OOZ1228" s="13"/>
      <c r="OPA1228" s="13"/>
      <c r="OPB1228" s="13"/>
      <c r="OPC1228" s="13"/>
      <c r="OPD1228" s="13"/>
      <c r="OPE1228" s="13"/>
      <c r="OPF1228" s="13"/>
      <c r="OPG1228" s="13"/>
      <c r="OPH1228" s="13"/>
      <c r="OPI1228" s="13"/>
      <c r="OPJ1228" s="13"/>
      <c r="OPK1228" s="13"/>
      <c r="OPL1228" s="13"/>
      <c r="OPM1228" s="13"/>
      <c r="OPN1228" s="13"/>
      <c r="OPO1228" s="13"/>
      <c r="OPP1228" s="13"/>
      <c r="OPQ1228" s="13"/>
      <c r="OPR1228" s="13"/>
      <c r="OPS1228" s="13"/>
      <c r="OPT1228" s="13"/>
      <c r="OPU1228" s="13"/>
      <c r="OPV1228" s="13"/>
      <c r="OPW1228" s="13"/>
      <c r="OPX1228" s="13"/>
      <c r="OPY1228" s="13"/>
      <c r="OPZ1228" s="13"/>
      <c r="OQA1228" s="13"/>
      <c r="OQB1228" s="13"/>
      <c r="OQC1228" s="13"/>
      <c r="OQD1228" s="13"/>
      <c r="OQE1228" s="13"/>
      <c r="OQF1228" s="13"/>
      <c r="OQG1228" s="13"/>
      <c r="OQH1228" s="13"/>
      <c r="OQI1228" s="13"/>
      <c r="OQJ1228" s="13"/>
      <c r="OQK1228" s="13"/>
      <c r="OQL1228" s="13"/>
      <c r="OQM1228" s="13"/>
      <c r="OQN1228" s="13"/>
      <c r="OQO1228" s="13"/>
      <c r="OQP1228" s="13"/>
      <c r="OQQ1228" s="13"/>
      <c r="OQR1228" s="13"/>
      <c r="OQS1228" s="13"/>
      <c r="OQT1228" s="13"/>
      <c r="OQU1228" s="13"/>
      <c r="OQV1228" s="13"/>
      <c r="OQW1228" s="13"/>
      <c r="OQX1228" s="13"/>
      <c r="OQY1228" s="13"/>
      <c r="OQZ1228" s="13"/>
      <c r="ORA1228" s="13"/>
      <c r="ORB1228" s="13"/>
      <c r="ORC1228" s="13"/>
      <c r="ORD1228" s="13"/>
      <c r="ORE1228" s="13"/>
      <c r="ORF1228" s="13"/>
      <c r="ORG1228" s="13"/>
      <c r="ORH1228" s="13"/>
      <c r="ORI1228" s="13"/>
      <c r="ORJ1228" s="13"/>
      <c r="ORK1228" s="13"/>
      <c r="ORL1228" s="13"/>
      <c r="ORM1228" s="13"/>
      <c r="ORN1228" s="13"/>
      <c r="ORO1228" s="13"/>
      <c r="ORP1228" s="13"/>
      <c r="ORQ1228" s="13"/>
      <c r="ORR1228" s="13"/>
      <c r="ORS1228" s="13"/>
      <c r="ORT1228" s="13"/>
      <c r="ORU1228" s="13"/>
      <c r="ORV1228" s="13"/>
      <c r="ORW1228" s="13"/>
      <c r="ORX1228" s="13"/>
      <c r="ORY1228" s="13"/>
      <c r="ORZ1228" s="13"/>
      <c r="OSA1228" s="13"/>
      <c r="OSB1228" s="13"/>
      <c r="OSC1228" s="13"/>
      <c r="OSD1228" s="13"/>
      <c r="OSE1228" s="13"/>
      <c r="OSF1228" s="13"/>
      <c r="OSG1228" s="13"/>
      <c r="OSH1228" s="13"/>
      <c r="OSI1228" s="13"/>
      <c r="OSJ1228" s="13"/>
      <c r="OSK1228" s="13"/>
      <c r="OSL1228" s="13"/>
      <c r="OSM1228" s="13"/>
      <c r="OSN1228" s="13"/>
      <c r="OSO1228" s="13"/>
      <c r="OSP1228" s="13"/>
      <c r="OSQ1228" s="13"/>
      <c r="OSR1228" s="13"/>
      <c r="OSS1228" s="13"/>
      <c r="OST1228" s="13"/>
      <c r="OSU1228" s="13"/>
      <c r="OSV1228" s="13"/>
      <c r="OSW1228" s="13"/>
      <c r="OSX1228" s="13"/>
      <c r="OSY1228" s="13"/>
      <c r="OSZ1228" s="13"/>
      <c r="OTA1228" s="13"/>
      <c r="OTB1228" s="13"/>
      <c r="OTC1228" s="13"/>
      <c r="OTD1228" s="13"/>
      <c r="OTE1228" s="13"/>
      <c r="OTF1228" s="13"/>
      <c r="OTG1228" s="13"/>
      <c r="OTH1228" s="13"/>
      <c r="OTI1228" s="13"/>
      <c r="OTJ1228" s="13"/>
      <c r="OTK1228" s="13"/>
      <c r="OTL1228" s="13"/>
      <c r="OTM1228" s="13"/>
      <c r="OTN1228" s="13"/>
      <c r="OTO1228" s="13"/>
      <c r="OTP1228" s="13"/>
      <c r="OTQ1228" s="13"/>
      <c r="OTR1228" s="13"/>
      <c r="OTS1228" s="13"/>
      <c r="OTT1228" s="13"/>
      <c r="OTU1228" s="13"/>
      <c r="OTV1228" s="13"/>
      <c r="OTW1228" s="13"/>
      <c r="OTX1228" s="13"/>
      <c r="OTY1228" s="13"/>
      <c r="OTZ1228" s="13"/>
      <c r="OUA1228" s="13"/>
      <c r="OUB1228" s="13"/>
      <c r="OUC1228" s="13"/>
      <c r="OUD1228" s="13"/>
      <c r="OUE1228" s="13"/>
      <c r="OUF1228" s="13"/>
      <c r="OUG1228" s="13"/>
      <c r="OUH1228" s="13"/>
      <c r="OUI1228" s="13"/>
      <c r="OUJ1228" s="13"/>
      <c r="OUK1228" s="13"/>
      <c r="OUL1228" s="13"/>
      <c r="OUM1228" s="13"/>
      <c r="OUN1228" s="13"/>
      <c r="OUO1228" s="13"/>
      <c r="OUP1228" s="13"/>
      <c r="OUQ1228" s="13"/>
      <c r="OUR1228" s="13"/>
      <c r="OUS1228" s="13"/>
      <c r="OUT1228" s="13"/>
      <c r="OUU1228" s="13"/>
      <c r="OUV1228" s="13"/>
      <c r="OUW1228" s="13"/>
      <c r="OUX1228" s="13"/>
      <c r="OUY1228" s="13"/>
      <c r="OUZ1228" s="13"/>
      <c r="OVA1228" s="13"/>
      <c r="OVB1228" s="13"/>
      <c r="OVC1228" s="13"/>
      <c r="OVD1228" s="13"/>
      <c r="OVE1228" s="13"/>
      <c r="OVF1228" s="13"/>
      <c r="OVG1228" s="13"/>
      <c r="OVH1228" s="13"/>
      <c r="OVI1228" s="13"/>
      <c r="OVJ1228" s="13"/>
      <c r="OVK1228" s="13"/>
      <c r="OVL1228" s="13"/>
      <c r="OVM1228" s="13"/>
      <c r="OVN1228" s="13"/>
      <c r="OVO1228" s="13"/>
      <c r="OVP1228" s="13"/>
      <c r="OVQ1228" s="13"/>
      <c r="OVR1228" s="13"/>
      <c r="OVS1228" s="13"/>
      <c r="OVT1228" s="13"/>
      <c r="OVU1228" s="13"/>
      <c r="OVV1228" s="13"/>
      <c r="OVW1228" s="13"/>
      <c r="OVX1228" s="13"/>
      <c r="OVY1228" s="13"/>
      <c r="OVZ1228" s="13"/>
      <c r="OWA1228" s="13"/>
      <c r="OWB1228" s="13"/>
      <c r="OWC1228" s="13"/>
      <c r="OWD1228" s="13"/>
      <c r="OWE1228" s="13"/>
      <c r="OWF1228" s="13"/>
      <c r="OWG1228" s="13"/>
      <c r="OWH1228" s="13"/>
      <c r="OWI1228" s="13"/>
      <c r="OWJ1228" s="13"/>
      <c r="OWK1228" s="13"/>
      <c r="OWL1228" s="13"/>
      <c r="OWM1228" s="13"/>
      <c r="OWN1228" s="13"/>
      <c r="OWO1228" s="13"/>
      <c r="OWP1228" s="13"/>
      <c r="OWQ1228" s="13"/>
      <c r="OWR1228" s="13"/>
      <c r="OWS1228" s="13"/>
      <c r="OWT1228" s="13"/>
      <c r="OWU1228" s="13"/>
      <c r="OWV1228" s="13"/>
      <c r="OWW1228" s="13"/>
      <c r="OWX1228" s="13"/>
      <c r="OWY1228" s="13"/>
      <c r="OWZ1228" s="13"/>
      <c r="OXA1228" s="13"/>
      <c r="OXB1228" s="13"/>
      <c r="OXC1228" s="13"/>
      <c r="OXD1228" s="13"/>
      <c r="OXE1228" s="13"/>
      <c r="OXF1228" s="13"/>
      <c r="OXG1228" s="13"/>
      <c r="OXH1228" s="13"/>
      <c r="OXI1228" s="13"/>
      <c r="OXJ1228" s="13"/>
      <c r="OXK1228" s="13"/>
      <c r="OXL1228" s="13"/>
      <c r="OXM1228" s="13"/>
      <c r="OXN1228" s="13"/>
      <c r="OXO1228" s="13"/>
      <c r="OXP1228" s="13"/>
      <c r="OXQ1228" s="13"/>
      <c r="OXR1228" s="13"/>
      <c r="OXS1228" s="13"/>
      <c r="OXT1228" s="13"/>
      <c r="OXU1228" s="13"/>
      <c r="OXV1228" s="13"/>
      <c r="OXW1228" s="13"/>
      <c r="OXX1228" s="13"/>
      <c r="OXY1228" s="13"/>
      <c r="OXZ1228" s="13"/>
      <c r="OYA1228" s="13"/>
      <c r="OYB1228" s="13"/>
      <c r="OYC1228" s="13"/>
      <c r="OYD1228" s="13"/>
      <c r="OYE1228" s="13"/>
      <c r="OYF1228" s="13"/>
      <c r="OYG1228" s="13"/>
      <c r="OYH1228" s="13"/>
      <c r="OYI1228" s="13"/>
      <c r="OYJ1228" s="13"/>
      <c r="OYK1228" s="13"/>
      <c r="OYL1228" s="13"/>
      <c r="OYM1228" s="13"/>
      <c r="OYN1228" s="13"/>
      <c r="OYO1228" s="13"/>
      <c r="OYP1228" s="13"/>
      <c r="OYQ1228" s="13"/>
      <c r="OYR1228" s="13"/>
      <c r="OYS1228" s="13"/>
      <c r="OYT1228" s="13"/>
      <c r="OYU1228" s="13"/>
      <c r="OYV1228" s="13"/>
      <c r="OYW1228" s="13"/>
      <c r="OYX1228" s="13"/>
      <c r="OYY1228" s="13"/>
      <c r="OYZ1228" s="13"/>
      <c r="OZA1228" s="13"/>
      <c r="OZB1228" s="13"/>
      <c r="OZC1228" s="13"/>
      <c r="OZD1228" s="13"/>
      <c r="OZE1228" s="13"/>
      <c r="OZF1228" s="13"/>
      <c r="OZG1228" s="13"/>
      <c r="OZH1228" s="13"/>
      <c r="OZI1228" s="13"/>
      <c r="OZJ1228" s="13"/>
      <c r="OZK1228" s="13"/>
      <c r="OZL1228" s="13"/>
      <c r="OZM1228" s="13"/>
      <c r="OZN1228" s="13"/>
      <c r="OZO1228" s="13"/>
      <c r="OZP1228" s="13"/>
      <c r="OZQ1228" s="13"/>
      <c r="OZR1228" s="13"/>
      <c r="OZS1228" s="13"/>
      <c r="OZT1228" s="13"/>
      <c r="OZU1228" s="13"/>
      <c r="OZV1228" s="13"/>
      <c r="OZW1228" s="13"/>
      <c r="OZX1228" s="13"/>
      <c r="OZY1228" s="13"/>
      <c r="OZZ1228" s="13"/>
      <c r="PAA1228" s="13"/>
      <c r="PAB1228" s="13"/>
      <c r="PAC1228" s="13"/>
      <c r="PAD1228" s="13"/>
      <c r="PAE1228" s="13"/>
      <c r="PAF1228" s="13"/>
      <c r="PAG1228" s="13"/>
      <c r="PAH1228" s="13"/>
      <c r="PAI1228" s="13"/>
      <c r="PAJ1228" s="13"/>
      <c r="PAK1228" s="13"/>
      <c r="PAL1228" s="13"/>
      <c r="PAM1228" s="13"/>
      <c r="PAN1228" s="13"/>
      <c r="PAO1228" s="13"/>
      <c r="PAP1228" s="13"/>
      <c r="PAQ1228" s="13"/>
      <c r="PAR1228" s="13"/>
      <c r="PAS1228" s="13"/>
      <c r="PAT1228" s="13"/>
      <c r="PAU1228" s="13"/>
      <c r="PAV1228" s="13"/>
      <c r="PAW1228" s="13"/>
      <c r="PAX1228" s="13"/>
      <c r="PAY1228" s="13"/>
      <c r="PAZ1228" s="13"/>
      <c r="PBA1228" s="13"/>
      <c r="PBB1228" s="13"/>
      <c r="PBC1228" s="13"/>
      <c r="PBD1228" s="13"/>
      <c r="PBE1228" s="13"/>
      <c r="PBF1228" s="13"/>
      <c r="PBG1228" s="13"/>
      <c r="PBH1228" s="13"/>
      <c r="PBI1228" s="13"/>
      <c r="PBJ1228" s="13"/>
      <c r="PBK1228" s="13"/>
      <c r="PBL1228" s="13"/>
      <c r="PBM1228" s="13"/>
      <c r="PBN1228" s="13"/>
      <c r="PBO1228" s="13"/>
      <c r="PBP1228" s="13"/>
      <c r="PBQ1228" s="13"/>
      <c r="PBR1228" s="13"/>
      <c r="PBS1228" s="13"/>
      <c r="PBT1228" s="13"/>
      <c r="PBU1228" s="13"/>
      <c r="PBV1228" s="13"/>
      <c r="PBW1228" s="13"/>
      <c r="PBX1228" s="13"/>
      <c r="PBY1228" s="13"/>
      <c r="PBZ1228" s="13"/>
      <c r="PCA1228" s="13"/>
      <c r="PCB1228" s="13"/>
      <c r="PCC1228" s="13"/>
      <c r="PCD1228" s="13"/>
      <c r="PCE1228" s="13"/>
      <c r="PCF1228" s="13"/>
      <c r="PCG1228" s="13"/>
      <c r="PCH1228" s="13"/>
      <c r="PCI1228" s="13"/>
      <c r="PCJ1228" s="13"/>
      <c r="PCK1228" s="13"/>
      <c r="PCL1228" s="13"/>
      <c r="PCM1228" s="13"/>
      <c r="PCN1228" s="13"/>
      <c r="PCO1228" s="13"/>
      <c r="PCP1228" s="13"/>
      <c r="PCQ1228" s="13"/>
      <c r="PCR1228" s="13"/>
      <c r="PCS1228" s="13"/>
      <c r="PCT1228" s="13"/>
      <c r="PCU1228" s="13"/>
      <c r="PCV1228" s="13"/>
      <c r="PCW1228" s="13"/>
      <c r="PCX1228" s="13"/>
      <c r="PCY1228" s="13"/>
      <c r="PCZ1228" s="13"/>
      <c r="PDA1228" s="13"/>
      <c r="PDB1228" s="13"/>
      <c r="PDC1228" s="13"/>
      <c r="PDD1228" s="13"/>
      <c r="PDE1228" s="13"/>
      <c r="PDF1228" s="13"/>
      <c r="PDG1228" s="13"/>
      <c r="PDH1228" s="13"/>
      <c r="PDI1228" s="13"/>
      <c r="PDJ1228" s="13"/>
      <c r="PDK1228" s="13"/>
      <c r="PDL1228" s="13"/>
      <c r="PDM1228" s="13"/>
      <c r="PDN1228" s="13"/>
      <c r="PDO1228" s="13"/>
      <c r="PDP1228" s="13"/>
      <c r="PDQ1228" s="13"/>
      <c r="PDR1228" s="13"/>
      <c r="PDS1228" s="13"/>
      <c r="PDT1228" s="13"/>
      <c r="PDU1228" s="13"/>
      <c r="PDV1228" s="13"/>
      <c r="PDW1228" s="13"/>
      <c r="PDX1228" s="13"/>
      <c r="PDY1228" s="13"/>
      <c r="PDZ1228" s="13"/>
      <c r="PEA1228" s="13"/>
      <c r="PEB1228" s="13"/>
      <c r="PEC1228" s="13"/>
      <c r="PED1228" s="13"/>
      <c r="PEE1228" s="13"/>
      <c r="PEF1228" s="13"/>
      <c r="PEG1228" s="13"/>
      <c r="PEH1228" s="13"/>
      <c r="PEI1228" s="13"/>
      <c r="PEJ1228" s="13"/>
      <c r="PEK1228" s="13"/>
      <c r="PEL1228" s="13"/>
      <c r="PEM1228" s="13"/>
      <c r="PEN1228" s="13"/>
      <c r="PEO1228" s="13"/>
      <c r="PEP1228" s="13"/>
      <c r="PEQ1228" s="13"/>
      <c r="PER1228" s="13"/>
      <c r="PES1228" s="13"/>
      <c r="PET1228" s="13"/>
      <c r="PEU1228" s="13"/>
      <c r="PEV1228" s="13"/>
      <c r="PEW1228" s="13"/>
      <c r="PEX1228" s="13"/>
      <c r="PEY1228" s="13"/>
      <c r="PEZ1228" s="13"/>
      <c r="PFA1228" s="13"/>
      <c r="PFB1228" s="13"/>
      <c r="PFC1228" s="13"/>
      <c r="PFD1228" s="13"/>
      <c r="PFE1228" s="13"/>
      <c r="PFF1228" s="13"/>
      <c r="PFG1228" s="13"/>
      <c r="PFH1228" s="13"/>
      <c r="PFI1228" s="13"/>
      <c r="PFJ1228" s="13"/>
      <c r="PFK1228" s="13"/>
      <c r="PFL1228" s="13"/>
      <c r="PFM1228" s="13"/>
      <c r="PFN1228" s="13"/>
      <c r="PFO1228" s="13"/>
      <c r="PFP1228" s="13"/>
      <c r="PFQ1228" s="13"/>
      <c r="PFR1228" s="13"/>
      <c r="PFS1228" s="13"/>
      <c r="PFT1228" s="13"/>
      <c r="PFU1228" s="13"/>
      <c r="PFV1228" s="13"/>
      <c r="PFW1228" s="13"/>
      <c r="PFX1228" s="13"/>
      <c r="PFY1228" s="13"/>
      <c r="PFZ1228" s="13"/>
      <c r="PGA1228" s="13"/>
      <c r="PGB1228" s="13"/>
      <c r="PGC1228" s="13"/>
      <c r="PGD1228" s="13"/>
      <c r="PGE1228" s="13"/>
      <c r="PGF1228" s="13"/>
      <c r="PGG1228" s="13"/>
      <c r="PGH1228" s="13"/>
      <c r="PGI1228" s="13"/>
      <c r="PGJ1228" s="13"/>
      <c r="PGK1228" s="13"/>
      <c r="PGL1228" s="13"/>
      <c r="PGM1228" s="13"/>
      <c r="PGN1228" s="13"/>
      <c r="PGO1228" s="13"/>
      <c r="PGP1228" s="13"/>
      <c r="PGQ1228" s="13"/>
      <c r="PGR1228" s="13"/>
      <c r="PGS1228" s="13"/>
      <c r="PGT1228" s="13"/>
      <c r="PGU1228" s="13"/>
      <c r="PGV1228" s="13"/>
      <c r="PGW1228" s="13"/>
      <c r="PGX1228" s="13"/>
      <c r="PGY1228" s="13"/>
      <c r="PGZ1228" s="13"/>
      <c r="PHA1228" s="13"/>
      <c r="PHB1228" s="13"/>
      <c r="PHC1228" s="13"/>
      <c r="PHD1228" s="13"/>
      <c r="PHE1228" s="13"/>
      <c r="PHF1228" s="13"/>
      <c r="PHG1228" s="13"/>
      <c r="PHH1228" s="13"/>
      <c r="PHI1228" s="13"/>
      <c r="PHJ1228" s="13"/>
      <c r="PHK1228" s="13"/>
      <c r="PHL1228" s="13"/>
      <c r="PHM1228" s="13"/>
      <c r="PHN1228" s="13"/>
      <c r="PHO1228" s="13"/>
      <c r="PHP1228" s="13"/>
      <c r="PHQ1228" s="13"/>
      <c r="PHR1228" s="13"/>
      <c r="PHS1228" s="13"/>
      <c r="PHT1228" s="13"/>
      <c r="PHU1228" s="13"/>
      <c r="PHV1228" s="13"/>
      <c r="PHW1228" s="13"/>
      <c r="PHX1228" s="13"/>
      <c r="PHY1228" s="13"/>
      <c r="PHZ1228" s="13"/>
      <c r="PIA1228" s="13"/>
      <c r="PIB1228" s="13"/>
      <c r="PIC1228" s="13"/>
      <c r="PID1228" s="13"/>
      <c r="PIE1228" s="13"/>
      <c r="PIF1228" s="13"/>
      <c r="PIG1228" s="13"/>
      <c r="PIH1228" s="13"/>
      <c r="PII1228" s="13"/>
      <c r="PIJ1228" s="13"/>
      <c r="PIK1228" s="13"/>
      <c r="PIL1228" s="13"/>
      <c r="PIM1228" s="13"/>
      <c r="PIN1228" s="13"/>
      <c r="PIO1228" s="13"/>
      <c r="PIP1228" s="13"/>
      <c r="PIQ1228" s="13"/>
      <c r="PIR1228" s="13"/>
      <c r="PIS1228" s="13"/>
      <c r="PIT1228" s="13"/>
      <c r="PIU1228" s="13"/>
      <c r="PIV1228" s="13"/>
      <c r="PIW1228" s="13"/>
      <c r="PIX1228" s="13"/>
      <c r="PIY1228" s="13"/>
      <c r="PIZ1228" s="13"/>
      <c r="PJA1228" s="13"/>
      <c r="PJB1228" s="13"/>
      <c r="PJC1228" s="13"/>
      <c r="PJD1228" s="13"/>
      <c r="PJE1228" s="13"/>
      <c r="PJF1228" s="13"/>
      <c r="PJG1228" s="13"/>
      <c r="PJH1228" s="13"/>
      <c r="PJI1228" s="13"/>
      <c r="PJJ1228" s="13"/>
      <c r="PJK1228" s="13"/>
      <c r="PJL1228" s="13"/>
      <c r="PJM1228" s="13"/>
      <c r="PJN1228" s="13"/>
      <c r="PJO1228" s="13"/>
      <c r="PJP1228" s="13"/>
      <c r="PJQ1228" s="13"/>
      <c r="PJR1228" s="13"/>
      <c r="PJS1228" s="13"/>
      <c r="PJT1228" s="13"/>
      <c r="PJU1228" s="13"/>
      <c r="PJV1228" s="13"/>
      <c r="PJW1228" s="13"/>
      <c r="PJX1228" s="13"/>
      <c r="PJY1228" s="13"/>
      <c r="PJZ1228" s="13"/>
      <c r="PKA1228" s="13"/>
      <c r="PKB1228" s="13"/>
      <c r="PKC1228" s="13"/>
      <c r="PKD1228" s="13"/>
      <c r="PKE1228" s="13"/>
      <c r="PKF1228" s="13"/>
      <c r="PKG1228" s="13"/>
      <c r="PKH1228" s="13"/>
      <c r="PKI1228" s="13"/>
      <c r="PKJ1228" s="13"/>
      <c r="PKK1228" s="13"/>
      <c r="PKL1228" s="13"/>
      <c r="PKM1228" s="13"/>
      <c r="PKN1228" s="13"/>
      <c r="PKO1228" s="13"/>
      <c r="PKP1228" s="13"/>
      <c r="PKQ1228" s="13"/>
      <c r="PKR1228" s="13"/>
      <c r="PKS1228" s="13"/>
      <c r="PKT1228" s="13"/>
      <c r="PKU1228" s="13"/>
      <c r="PKV1228" s="13"/>
      <c r="PKW1228" s="13"/>
      <c r="PKX1228" s="13"/>
      <c r="PKY1228" s="13"/>
      <c r="PKZ1228" s="13"/>
      <c r="PLA1228" s="13"/>
      <c r="PLB1228" s="13"/>
      <c r="PLC1228" s="13"/>
      <c r="PLD1228" s="13"/>
      <c r="PLE1228" s="13"/>
      <c r="PLF1228" s="13"/>
      <c r="PLG1228" s="13"/>
      <c r="PLH1228" s="13"/>
      <c r="PLI1228" s="13"/>
      <c r="PLJ1228" s="13"/>
      <c r="PLK1228" s="13"/>
      <c r="PLL1228" s="13"/>
      <c r="PLM1228" s="13"/>
      <c r="PLN1228" s="13"/>
      <c r="PLO1228" s="13"/>
      <c r="PLP1228" s="13"/>
      <c r="PLQ1228" s="13"/>
      <c r="PLR1228" s="13"/>
      <c r="PLS1228" s="13"/>
      <c r="PLT1228" s="13"/>
      <c r="PLU1228" s="13"/>
      <c r="PLV1228" s="13"/>
      <c r="PLW1228" s="13"/>
      <c r="PLX1228" s="13"/>
      <c r="PLY1228" s="13"/>
      <c r="PLZ1228" s="13"/>
      <c r="PMA1228" s="13"/>
      <c r="PMB1228" s="13"/>
      <c r="PMC1228" s="13"/>
      <c r="PMD1228" s="13"/>
      <c r="PME1228" s="13"/>
      <c r="PMF1228" s="13"/>
      <c r="PMG1228" s="13"/>
      <c r="PMH1228" s="13"/>
      <c r="PMI1228" s="13"/>
      <c r="PMJ1228" s="13"/>
      <c r="PMK1228" s="13"/>
      <c r="PML1228" s="13"/>
      <c r="PMM1228" s="13"/>
      <c r="PMN1228" s="13"/>
      <c r="PMO1228" s="13"/>
      <c r="PMP1228" s="13"/>
      <c r="PMQ1228" s="13"/>
      <c r="PMR1228" s="13"/>
      <c r="PMS1228" s="13"/>
      <c r="PMT1228" s="13"/>
      <c r="PMU1228" s="13"/>
      <c r="PMV1228" s="13"/>
      <c r="PMW1228" s="13"/>
      <c r="PMX1228" s="13"/>
      <c r="PMY1228" s="13"/>
      <c r="PMZ1228" s="13"/>
      <c r="PNA1228" s="13"/>
      <c r="PNB1228" s="13"/>
      <c r="PNC1228" s="13"/>
      <c r="PND1228" s="13"/>
      <c r="PNE1228" s="13"/>
      <c r="PNF1228" s="13"/>
      <c r="PNG1228" s="13"/>
      <c r="PNH1228" s="13"/>
      <c r="PNI1228" s="13"/>
      <c r="PNJ1228" s="13"/>
      <c r="PNK1228" s="13"/>
      <c r="PNL1228" s="13"/>
      <c r="PNM1228" s="13"/>
      <c r="PNN1228" s="13"/>
      <c r="PNO1228" s="13"/>
      <c r="PNP1228" s="13"/>
      <c r="PNQ1228" s="13"/>
      <c r="PNR1228" s="13"/>
      <c r="PNS1228" s="13"/>
      <c r="PNT1228" s="13"/>
      <c r="PNU1228" s="13"/>
      <c r="PNV1228" s="13"/>
      <c r="PNW1228" s="13"/>
      <c r="PNX1228" s="13"/>
      <c r="PNY1228" s="13"/>
      <c r="PNZ1228" s="13"/>
      <c r="POA1228" s="13"/>
      <c r="POB1228" s="13"/>
      <c r="POC1228" s="13"/>
      <c r="POD1228" s="13"/>
      <c r="POE1228" s="13"/>
      <c r="POF1228" s="13"/>
      <c r="POG1228" s="13"/>
      <c r="POH1228" s="13"/>
      <c r="POI1228" s="13"/>
      <c r="POJ1228" s="13"/>
      <c r="POK1228" s="13"/>
      <c r="POL1228" s="13"/>
      <c r="POM1228" s="13"/>
      <c r="PON1228" s="13"/>
      <c r="POO1228" s="13"/>
      <c r="POP1228" s="13"/>
      <c r="POQ1228" s="13"/>
      <c r="POR1228" s="13"/>
      <c r="POS1228" s="13"/>
      <c r="POT1228" s="13"/>
      <c r="POU1228" s="13"/>
      <c r="POV1228" s="13"/>
      <c r="POW1228" s="13"/>
      <c r="POX1228" s="13"/>
      <c r="POY1228" s="13"/>
      <c r="POZ1228" s="13"/>
      <c r="PPA1228" s="13"/>
      <c r="PPB1228" s="13"/>
      <c r="PPC1228" s="13"/>
      <c r="PPD1228" s="13"/>
      <c r="PPE1228" s="13"/>
      <c r="PPF1228" s="13"/>
      <c r="PPG1228" s="13"/>
      <c r="PPH1228" s="13"/>
      <c r="PPI1228" s="13"/>
      <c r="PPJ1228" s="13"/>
      <c r="PPK1228" s="13"/>
      <c r="PPL1228" s="13"/>
      <c r="PPM1228" s="13"/>
      <c r="PPN1228" s="13"/>
      <c r="PPO1228" s="13"/>
      <c r="PPP1228" s="13"/>
      <c r="PPQ1228" s="13"/>
      <c r="PPR1228" s="13"/>
      <c r="PPS1228" s="13"/>
      <c r="PPT1228" s="13"/>
      <c r="PPU1228" s="13"/>
      <c r="PPV1228" s="13"/>
      <c r="PPW1228" s="13"/>
      <c r="PPX1228" s="13"/>
      <c r="PPY1228" s="13"/>
      <c r="PPZ1228" s="13"/>
      <c r="PQA1228" s="13"/>
      <c r="PQB1228" s="13"/>
      <c r="PQC1228" s="13"/>
      <c r="PQD1228" s="13"/>
      <c r="PQE1228" s="13"/>
      <c r="PQF1228" s="13"/>
      <c r="PQG1228" s="13"/>
      <c r="PQH1228" s="13"/>
      <c r="PQI1228" s="13"/>
      <c r="PQJ1228" s="13"/>
      <c r="PQK1228" s="13"/>
      <c r="PQL1228" s="13"/>
      <c r="PQM1228" s="13"/>
      <c r="PQN1228" s="13"/>
      <c r="PQO1228" s="13"/>
      <c r="PQP1228" s="13"/>
      <c r="PQQ1228" s="13"/>
      <c r="PQR1228" s="13"/>
      <c r="PQS1228" s="13"/>
      <c r="PQT1228" s="13"/>
      <c r="PQU1228" s="13"/>
      <c r="PQV1228" s="13"/>
      <c r="PQW1228" s="13"/>
      <c r="PQX1228" s="13"/>
      <c r="PQY1228" s="13"/>
      <c r="PQZ1228" s="13"/>
      <c r="PRA1228" s="13"/>
      <c r="PRB1228" s="13"/>
      <c r="PRC1228" s="13"/>
      <c r="PRD1228" s="13"/>
      <c r="PRE1228" s="13"/>
      <c r="PRF1228" s="13"/>
      <c r="PRG1228" s="13"/>
      <c r="PRH1228" s="13"/>
      <c r="PRI1228" s="13"/>
      <c r="PRJ1228" s="13"/>
      <c r="PRK1228" s="13"/>
      <c r="PRL1228" s="13"/>
      <c r="PRM1228" s="13"/>
      <c r="PRN1228" s="13"/>
      <c r="PRO1228" s="13"/>
      <c r="PRP1228" s="13"/>
      <c r="PRQ1228" s="13"/>
      <c r="PRR1228" s="13"/>
      <c r="PRS1228" s="13"/>
      <c r="PRT1228" s="13"/>
      <c r="PRU1228" s="13"/>
      <c r="PRV1228" s="13"/>
      <c r="PRW1228" s="13"/>
      <c r="PRX1228" s="13"/>
      <c r="PRY1228" s="13"/>
      <c r="PRZ1228" s="13"/>
      <c r="PSA1228" s="13"/>
      <c r="PSB1228" s="13"/>
      <c r="PSC1228" s="13"/>
      <c r="PSD1228" s="13"/>
      <c r="PSE1228" s="13"/>
      <c r="PSF1228" s="13"/>
      <c r="PSG1228" s="13"/>
      <c r="PSH1228" s="13"/>
      <c r="PSI1228" s="13"/>
      <c r="PSJ1228" s="13"/>
      <c r="PSK1228" s="13"/>
      <c r="PSL1228" s="13"/>
      <c r="PSM1228" s="13"/>
      <c r="PSN1228" s="13"/>
      <c r="PSO1228" s="13"/>
      <c r="PSP1228" s="13"/>
      <c r="PSQ1228" s="13"/>
      <c r="PSR1228" s="13"/>
      <c r="PSS1228" s="13"/>
      <c r="PST1228" s="13"/>
      <c r="PSU1228" s="13"/>
      <c r="PSV1228" s="13"/>
      <c r="PSW1228" s="13"/>
      <c r="PSX1228" s="13"/>
      <c r="PSY1228" s="13"/>
      <c r="PSZ1228" s="13"/>
      <c r="PTA1228" s="13"/>
      <c r="PTB1228" s="13"/>
      <c r="PTC1228" s="13"/>
      <c r="PTD1228" s="13"/>
      <c r="PTE1228" s="13"/>
      <c r="PTF1228" s="13"/>
      <c r="PTG1228" s="13"/>
      <c r="PTH1228" s="13"/>
      <c r="PTI1228" s="13"/>
      <c r="PTJ1228" s="13"/>
      <c r="PTK1228" s="13"/>
      <c r="PTL1228" s="13"/>
      <c r="PTM1228" s="13"/>
      <c r="PTN1228" s="13"/>
      <c r="PTO1228" s="13"/>
      <c r="PTP1228" s="13"/>
      <c r="PTQ1228" s="13"/>
      <c r="PTR1228" s="13"/>
      <c r="PTS1228" s="13"/>
      <c r="PTT1228" s="13"/>
      <c r="PTU1228" s="13"/>
      <c r="PTV1228" s="13"/>
      <c r="PTW1228" s="13"/>
      <c r="PTX1228" s="13"/>
      <c r="PTY1228" s="13"/>
      <c r="PTZ1228" s="13"/>
      <c r="PUA1228" s="13"/>
      <c r="PUB1228" s="13"/>
      <c r="PUC1228" s="13"/>
      <c r="PUD1228" s="13"/>
      <c r="PUE1228" s="13"/>
      <c r="PUF1228" s="13"/>
      <c r="PUG1228" s="13"/>
      <c r="PUH1228" s="13"/>
      <c r="PUI1228" s="13"/>
      <c r="PUJ1228" s="13"/>
      <c r="PUK1228" s="13"/>
      <c r="PUL1228" s="13"/>
      <c r="PUM1228" s="13"/>
      <c r="PUN1228" s="13"/>
      <c r="PUO1228" s="13"/>
      <c r="PUP1228" s="13"/>
      <c r="PUQ1228" s="13"/>
      <c r="PUR1228" s="13"/>
      <c r="PUS1228" s="13"/>
      <c r="PUT1228" s="13"/>
      <c r="PUU1228" s="13"/>
      <c r="PUV1228" s="13"/>
      <c r="PUW1228" s="13"/>
      <c r="PUX1228" s="13"/>
      <c r="PUY1228" s="13"/>
      <c r="PUZ1228" s="13"/>
      <c r="PVA1228" s="13"/>
      <c r="PVB1228" s="13"/>
      <c r="PVC1228" s="13"/>
      <c r="PVD1228" s="13"/>
      <c r="PVE1228" s="13"/>
      <c r="PVF1228" s="13"/>
      <c r="PVG1228" s="13"/>
      <c r="PVH1228" s="13"/>
      <c r="PVI1228" s="13"/>
      <c r="PVJ1228" s="13"/>
      <c r="PVK1228" s="13"/>
      <c r="PVL1228" s="13"/>
      <c r="PVM1228" s="13"/>
      <c r="PVN1228" s="13"/>
      <c r="PVO1228" s="13"/>
      <c r="PVP1228" s="13"/>
      <c r="PVQ1228" s="13"/>
      <c r="PVR1228" s="13"/>
      <c r="PVS1228" s="13"/>
      <c r="PVT1228" s="13"/>
      <c r="PVU1228" s="13"/>
      <c r="PVV1228" s="13"/>
      <c r="PVW1228" s="13"/>
      <c r="PVX1228" s="13"/>
      <c r="PVY1228" s="13"/>
      <c r="PVZ1228" s="13"/>
      <c r="PWA1228" s="13"/>
      <c r="PWB1228" s="13"/>
      <c r="PWC1228" s="13"/>
      <c r="PWD1228" s="13"/>
      <c r="PWE1228" s="13"/>
      <c r="PWF1228" s="13"/>
      <c r="PWG1228" s="13"/>
      <c r="PWH1228" s="13"/>
      <c r="PWI1228" s="13"/>
      <c r="PWJ1228" s="13"/>
      <c r="PWK1228" s="13"/>
      <c r="PWL1228" s="13"/>
      <c r="PWM1228" s="13"/>
      <c r="PWN1228" s="13"/>
      <c r="PWO1228" s="13"/>
      <c r="PWP1228" s="13"/>
      <c r="PWQ1228" s="13"/>
      <c r="PWR1228" s="13"/>
      <c r="PWS1228" s="13"/>
      <c r="PWT1228" s="13"/>
      <c r="PWU1228" s="13"/>
      <c r="PWV1228" s="13"/>
      <c r="PWW1228" s="13"/>
      <c r="PWX1228" s="13"/>
      <c r="PWY1228" s="13"/>
      <c r="PWZ1228" s="13"/>
      <c r="PXA1228" s="13"/>
      <c r="PXB1228" s="13"/>
      <c r="PXC1228" s="13"/>
      <c r="PXD1228" s="13"/>
      <c r="PXE1228" s="13"/>
      <c r="PXF1228" s="13"/>
      <c r="PXG1228" s="13"/>
      <c r="PXH1228" s="13"/>
      <c r="PXI1228" s="13"/>
      <c r="PXJ1228" s="13"/>
      <c r="PXK1228" s="13"/>
      <c r="PXL1228" s="13"/>
      <c r="PXM1228" s="13"/>
      <c r="PXN1228" s="13"/>
      <c r="PXO1228" s="13"/>
      <c r="PXP1228" s="13"/>
      <c r="PXQ1228" s="13"/>
      <c r="PXR1228" s="13"/>
      <c r="PXS1228" s="13"/>
      <c r="PXT1228" s="13"/>
      <c r="PXU1228" s="13"/>
      <c r="PXV1228" s="13"/>
      <c r="PXW1228" s="13"/>
      <c r="PXX1228" s="13"/>
      <c r="PXY1228" s="13"/>
      <c r="PXZ1228" s="13"/>
      <c r="PYA1228" s="13"/>
      <c r="PYB1228" s="13"/>
      <c r="PYC1228" s="13"/>
      <c r="PYD1228" s="13"/>
      <c r="PYE1228" s="13"/>
      <c r="PYF1228" s="13"/>
      <c r="PYG1228" s="13"/>
      <c r="PYH1228" s="13"/>
      <c r="PYI1228" s="13"/>
      <c r="PYJ1228" s="13"/>
      <c r="PYK1228" s="13"/>
      <c r="PYL1228" s="13"/>
      <c r="PYM1228" s="13"/>
      <c r="PYN1228" s="13"/>
      <c r="PYO1228" s="13"/>
      <c r="PYP1228" s="13"/>
      <c r="PYQ1228" s="13"/>
      <c r="PYR1228" s="13"/>
      <c r="PYS1228" s="13"/>
      <c r="PYT1228" s="13"/>
      <c r="PYU1228" s="13"/>
      <c r="PYV1228" s="13"/>
      <c r="PYW1228" s="13"/>
      <c r="PYX1228" s="13"/>
      <c r="PYY1228" s="13"/>
      <c r="PYZ1228" s="13"/>
      <c r="PZA1228" s="13"/>
      <c r="PZB1228" s="13"/>
      <c r="PZC1228" s="13"/>
      <c r="PZD1228" s="13"/>
      <c r="PZE1228" s="13"/>
      <c r="PZF1228" s="13"/>
      <c r="PZG1228" s="13"/>
      <c r="PZH1228" s="13"/>
      <c r="PZI1228" s="13"/>
      <c r="PZJ1228" s="13"/>
      <c r="PZK1228" s="13"/>
      <c r="PZL1228" s="13"/>
      <c r="PZM1228" s="13"/>
      <c r="PZN1228" s="13"/>
      <c r="PZO1228" s="13"/>
      <c r="PZP1228" s="13"/>
      <c r="PZQ1228" s="13"/>
      <c r="PZR1228" s="13"/>
      <c r="PZS1228" s="13"/>
      <c r="PZT1228" s="13"/>
      <c r="PZU1228" s="13"/>
      <c r="PZV1228" s="13"/>
      <c r="PZW1228" s="13"/>
      <c r="PZX1228" s="13"/>
      <c r="PZY1228" s="13"/>
      <c r="PZZ1228" s="13"/>
      <c r="QAA1228" s="13"/>
      <c r="QAB1228" s="13"/>
      <c r="QAC1228" s="13"/>
      <c r="QAD1228" s="13"/>
      <c r="QAE1228" s="13"/>
      <c r="QAF1228" s="13"/>
      <c r="QAG1228" s="13"/>
      <c r="QAH1228" s="13"/>
      <c r="QAI1228" s="13"/>
      <c r="QAJ1228" s="13"/>
      <c r="QAK1228" s="13"/>
      <c r="QAL1228" s="13"/>
      <c r="QAM1228" s="13"/>
      <c r="QAN1228" s="13"/>
      <c r="QAO1228" s="13"/>
      <c r="QAP1228" s="13"/>
      <c r="QAQ1228" s="13"/>
      <c r="QAR1228" s="13"/>
      <c r="QAS1228" s="13"/>
      <c r="QAT1228" s="13"/>
      <c r="QAU1228" s="13"/>
      <c r="QAV1228" s="13"/>
      <c r="QAW1228" s="13"/>
      <c r="QAX1228" s="13"/>
      <c r="QAY1228" s="13"/>
      <c r="QAZ1228" s="13"/>
      <c r="QBA1228" s="13"/>
      <c r="QBB1228" s="13"/>
      <c r="QBC1228" s="13"/>
      <c r="QBD1228" s="13"/>
      <c r="QBE1228" s="13"/>
      <c r="QBF1228" s="13"/>
      <c r="QBG1228" s="13"/>
      <c r="QBH1228" s="13"/>
      <c r="QBI1228" s="13"/>
      <c r="QBJ1228" s="13"/>
      <c r="QBK1228" s="13"/>
      <c r="QBL1228" s="13"/>
      <c r="QBM1228" s="13"/>
      <c r="QBN1228" s="13"/>
      <c r="QBO1228" s="13"/>
      <c r="QBP1228" s="13"/>
      <c r="QBQ1228" s="13"/>
      <c r="QBR1228" s="13"/>
      <c r="QBS1228" s="13"/>
      <c r="QBT1228" s="13"/>
      <c r="QBU1228" s="13"/>
      <c r="QBV1228" s="13"/>
      <c r="QBW1228" s="13"/>
      <c r="QBX1228" s="13"/>
      <c r="QBY1228" s="13"/>
      <c r="QBZ1228" s="13"/>
      <c r="QCA1228" s="13"/>
      <c r="QCB1228" s="13"/>
      <c r="QCC1228" s="13"/>
      <c r="QCD1228" s="13"/>
      <c r="QCE1228" s="13"/>
      <c r="QCF1228" s="13"/>
      <c r="QCG1228" s="13"/>
      <c r="QCH1228" s="13"/>
      <c r="QCI1228" s="13"/>
      <c r="QCJ1228" s="13"/>
      <c r="QCK1228" s="13"/>
      <c r="QCL1228" s="13"/>
      <c r="QCM1228" s="13"/>
      <c r="QCN1228" s="13"/>
      <c r="QCO1228" s="13"/>
      <c r="QCP1228" s="13"/>
      <c r="QCQ1228" s="13"/>
      <c r="QCR1228" s="13"/>
      <c r="QCS1228" s="13"/>
      <c r="QCT1228" s="13"/>
      <c r="QCU1228" s="13"/>
      <c r="QCV1228" s="13"/>
      <c r="QCW1228" s="13"/>
      <c r="QCX1228" s="13"/>
      <c r="QCY1228" s="13"/>
      <c r="QCZ1228" s="13"/>
      <c r="QDA1228" s="13"/>
      <c r="QDB1228" s="13"/>
      <c r="QDC1228" s="13"/>
      <c r="QDD1228" s="13"/>
      <c r="QDE1228" s="13"/>
      <c r="QDF1228" s="13"/>
      <c r="QDG1228" s="13"/>
      <c r="QDH1228" s="13"/>
      <c r="QDI1228" s="13"/>
      <c r="QDJ1228" s="13"/>
      <c r="QDK1228" s="13"/>
      <c r="QDL1228" s="13"/>
      <c r="QDM1228" s="13"/>
      <c r="QDN1228" s="13"/>
      <c r="QDO1228" s="13"/>
      <c r="QDP1228" s="13"/>
      <c r="QDQ1228" s="13"/>
      <c r="QDR1228" s="13"/>
      <c r="QDS1228" s="13"/>
      <c r="QDT1228" s="13"/>
      <c r="QDU1228" s="13"/>
      <c r="QDV1228" s="13"/>
      <c r="QDW1228" s="13"/>
      <c r="QDX1228" s="13"/>
      <c r="QDY1228" s="13"/>
      <c r="QDZ1228" s="13"/>
      <c r="QEA1228" s="13"/>
      <c r="QEB1228" s="13"/>
      <c r="QEC1228" s="13"/>
      <c r="QED1228" s="13"/>
      <c r="QEE1228" s="13"/>
      <c r="QEF1228" s="13"/>
      <c r="QEG1228" s="13"/>
      <c r="QEH1228" s="13"/>
      <c r="QEI1228" s="13"/>
      <c r="QEJ1228" s="13"/>
      <c r="QEK1228" s="13"/>
      <c r="QEL1228" s="13"/>
      <c r="QEM1228" s="13"/>
      <c r="QEN1228" s="13"/>
      <c r="QEO1228" s="13"/>
      <c r="QEP1228" s="13"/>
      <c r="QEQ1228" s="13"/>
      <c r="QER1228" s="13"/>
      <c r="QES1228" s="13"/>
      <c r="QET1228" s="13"/>
      <c r="QEU1228" s="13"/>
      <c r="QEV1228" s="13"/>
      <c r="QEW1228" s="13"/>
      <c r="QEX1228" s="13"/>
      <c r="QEY1228" s="13"/>
      <c r="QEZ1228" s="13"/>
      <c r="QFA1228" s="13"/>
      <c r="QFB1228" s="13"/>
      <c r="QFC1228" s="13"/>
      <c r="QFD1228" s="13"/>
      <c r="QFE1228" s="13"/>
      <c r="QFF1228" s="13"/>
      <c r="QFG1228" s="13"/>
      <c r="QFH1228" s="13"/>
      <c r="QFI1228" s="13"/>
      <c r="QFJ1228" s="13"/>
      <c r="QFK1228" s="13"/>
      <c r="QFL1228" s="13"/>
      <c r="QFM1228" s="13"/>
      <c r="QFN1228" s="13"/>
      <c r="QFO1228" s="13"/>
      <c r="QFP1228" s="13"/>
      <c r="QFQ1228" s="13"/>
      <c r="QFR1228" s="13"/>
      <c r="QFS1228" s="13"/>
      <c r="QFT1228" s="13"/>
      <c r="QFU1228" s="13"/>
      <c r="QFV1228" s="13"/>
      <c r="QFW1228" s="13"/>
      <c r="QFX1228" s="13"/>
      <c r="QFY1228" s="13"/>
      <c r="QFZ1228" s="13"/>
      <c r="QGA1228" s="13"/>
      <c r="QGB1228" s="13"/>
      <c r="QGC1228" s="13"/>
      <c r="QGD1228" s="13"/>
      <c r="QGE1228" s="13"/>
      <c r="QGF1228" s="13"/>
      <c r="QGG1228" s="13"/>
      <c r="QGH1228" s="13"/>
      <c r="QGI1228" s="13"/>
      <c r="QGJ1228" s="13"/>
      <c r="QGK1228" s="13"/>
      <c r="QGL1228" s="13"/>
      <c r="QGM1228" s="13"/>
      <c r="QGN1228" s="13"/>
      <c r="QGO1228" s="13"/>
      <c r="QGP1228" s="13"/>
      <c r="QGQ1228" s="13"/>
      <c r="QGR1228" s="13"/>
      <c r="QGS1228" s="13"/>
      <c r="QGT1228" s="13"/>
      <c r="QGU1228" s="13"/>
      <c r="QGV1228" s="13"/>
      <c r="QGW1228" s="13"/>
      <c r="QGX1228" s="13"/>
      <c r="QGY1228" s="13"/>
      <c r="QGZ1228" s="13"/>
      <c r="QHA1228" s="13"/>
      <c r="QHB1228" s="13"/>
      <c r="QHC1228" s="13"/>
      <c r="QHD1228" s="13"/>
      <c r="QHE1228" s="13"/>
      <c r="QHF1228" s="13"/>
      <c r="QHG1228" s="13"/>
      <c r="QHH1228" s="13"/>
      <c r="QHI1228" s="13"/>
      <c r="QHJ1228" s="13"/>
      <c r="QHK1228" s="13"/>
      <c r="QHL1228" s="13"/>
      <c r="QHM1228" s="13"/>
      <c r="QHN1228" s="13"/>
      <c r="QHO1228" s="13"/>
      <c r="QHP1228" s="13"/>
      <c r="QHQ1228" s="13"/>
      <c r="QHR1228" s="13"/>
      <c r="QHS1228" s="13"/>
      <c r="QHT1228" s="13"/>
      <c r="QHU1228" s="13"/>
      <c r="QHV1228" s="13"/>
      <c r="QHW1228" s="13"/>
      <c r="QHX1228" s="13"/>
      <c r="QHY1228" s="13"/>
      <c r="QHZ1228" s="13"/>
      <c r="QIA1228" s="13"/>
      <c r="QIB1228" s="13"/>
      <c r="QIC1228" s="13"/>
      <c r="QID1228" s="13"/>
      <c r="QIE1228" s="13"/>
      <c r="QIF1228" s="13"/>
      <c r="QIG1228" s="13"/>
      <c r="QIH1228" s="13"/>
      <c r="QII1228" s="13"/>
      <c r="QIJ1228" s="13"/>
      <c r="QIK1228" s="13"/>
      <c r="QIL1228" s="13"/>
      <c r="QIM1228" s="13"/>
      <c r="QIN1228" s="13"/>
      <c r="QIO1228" s="13"/>
      <c r="QIP1228" s="13"/>
      <c r="QIQ1228" s="13"/>
      <c r="QIR1228" s="13"/>
      <c r="QIS1228" s="13"/>
      <c r="QIT1228" s="13"/>
      <c r="QIU1228" s="13"/>
      <c r="QIV1228" s="13"/>
      <c r="QIW1228" s="13"/>
      <c r="QIX1228" s="13"/>
      <c r="QIY1228" s="13"/>
      <c r="QIZ1228" s="13"/>
      <c r="QJA1228" s="13"/>
      <c r="QJB1228" s="13"/>
      <c r="QJC1228" s="13"/>
      <c r="QJD1228" s="13"/>
      <c r="QJE1228" s="13"/>
      <c r="QJF1228" s="13"/>
      <c r="QJG1228" s="13"/>
      <c r="QJH1228" s="13"/>
      <c r="QJI1228" s="13"/>
      <c r="QJJ1228" s="13"/>
      <c r="QJK1228" s="13"/>
      <c r="QJL1228" s="13"/>
      <c r="QJM1228" s="13"/>
      <c r="QJN1228" s="13"/>
      <c r="QJO1228" s="13"/>
      <c r="QJP1228" s="13"/>
      <c r="QJQ1228" s="13"/>
      <c r="QJR1228" s="13"/>
      <c r="QJS1228" s="13"/>
      <c r="QJT1228" s="13"/>
      <c r="QJU1228" s="13"/>
      <c r="QJV1228" s="13"/>
      <c r="QJW1228" s="13"/>
      <c r="QJX1228" s="13"/>
      <c r="QJY1228" s="13"/>
      <c r="QJZ1228" s="13"/>
      <c r="QKA1228" s="13"/>
      <c r="QKB1228" s="13"/>
      <c r="QKC1228" s="13"/>
      <c r="QKD1228" s="13"/>
      <c r="QKE1228" s="13"/>
      <c r="QKF1228" s="13"/>
      <c r="QKG1228" s="13"/>
      <c r="QKH1228" s="13"/>
      <c r="QKI1228" s="13"/>
      <c r="QKJ1228" s="13"/>
      <c r="QKK1228" s="13"/>
      <c r="QKL1228" s="13"/>
      <c r="QKM1228" s="13"/>
      <c r="QKN1228" s="13"/>
      <c r="QKO1228" s="13"/>
      <c r="QKP1228" s="13"/>
      <c r="QKQ1228" s="13"/>
      <c r="QKR1228" s="13"/>
      <c r="QKS1228" s="13"/>
      <c r="QKT1228" s="13"/>
      <c r="QKU1228" s="13"/>
      <c r="QKV1228" s="13"/>
      <c r="QKW1228" s="13"/>
      <c r="QKX1228" s="13"/>
      <c r="QKY1228" s="13"/>
      <c r="QKZ1228" s="13"/>
      <c r="QLA1228" s="13"/>
      <c r="QLB1228" s="13"/>
      <c r="QLC1228" s="13"/>
      <c r="QLD1228" s="13"/>
      <c r="QLE1228" s="13"/>
      <c r="QLF1228" s="13"/>
      <c r="QLG1228" s="13"/>
      <c r="QLH1228" s="13"/>
      <c r="QLI1228" s="13"/>
      <c r="QLJ1228" s="13"/>
      <c r="QLK1228" s="13"/>
      <c r="QLL1228" s="13"/>
      <c r="QLM1228" s="13"/>
      <c r="QLN1228" s="13"/>
      <c r="QLO1228" s="13"/>
      <c r="QLP1228" s="13"/>
      <c r="QLQ1228" s="13"/>
      <c r="QLR1228" s="13"/>
      <c r="QLS1228" s="13"/>
      <c r="QLT1228" s="13"/>
      <c r="QLU1228" s="13"/>
      <c r="QLV1228" s="13"/>
      <c r="QLW1228" s="13"/>
      <c r="QLX1228" s="13"/>
      <c r="QLY1228" s="13"/>
      <c r="QLZ1228" s="13"/>
      <c r="QMA1228" s="13"/>
      <c r="QMB1228" s="13"/>
      <c r="QMC1228" s="13"/>
      <c r="QMD1228" s="13"/>
      <c r="QME1228" s="13"/>
      <c r="QMF1228" s="13"/>
      <c r="QMG1228" s="13"/>
      <c r="QMH1228" s="13"/>
      <c r="QMI1228" s="13"/>
      <c r="QMJ1228" s="13"/>
      <c r="QMK1228" s="13"/>
      <c r="QML1228" s="13"/>
      <c r="QMM1228" s="13"/>
      <c r="QMN1228" s="13"/>
      <c r="QMO1228" s="13"/>
      <c r="QMP1228" s="13"/>
      <c r="QMQ1228" s="13"/>
      <c r="QMR1228" s="13"/>
      <c r="QMS1228" s="13"/>
      <c r="QMT1228" s="13"/>
      <c r="QMU1228" s="13"/>
      <c r="QMV1228" s="13"/>
      <c r="QMW1228" s="13"/>
      <c r="QMX1228" s="13"/>
      <c r="QMY1228" s="13"/>
      <c r="QMZ1228" s="13"/>
      <c r="QNA1228" s="13"/>
      <c r="QNB1228" s="13"/>
      <c r="QNC1228" s="13"/>
      <c r="QND1228" s="13"/>
      <c r="QNE1228" s="13"/>
      <c r="QNF1228" s="13"/>
      <c r="QNG1228" s="13"/>
      <c r="QNH1228" s="13"/>
      <c r="QNI1228" s="13"/>
      <c r="QNJ1228" s="13"/>
      <c r="QNK1228" s="13"/>
      <c r="QNL1228" s="13"/>
      <c r="QNM1228" s="13"/>
      <c r="QNN1228" s="13"/>
      <c r="QNO1228" s="13"/>
      <c r="QNP1228" s="13"/>
      <c r="QNQ1228" s="13"/>
      <c r="QNR1228" s="13"/>
      <c r="QNS1228" s="13"/>
      <c r="QNT1228" s="13"/>
      <c r="QNU1228" s="13"/>
      <c r="QNV1228" s="13"/>
      <c r="QNW1228" s="13"/>
      <c r="QNX1228" s="13"/>
      <c r="QNY1228" s="13"/>
      <c r="QNZ1228" s="13"/>
      <c r="QOA1228" s="13"/>
      <c r="QOB1228" s="13"/>
      <c r="QOC1228" s="13"/>
      <c r="QOD1228" s="13"/>
      <c r="QOE1228" s="13"/>
      <c r="QOF1228" s="13"/>
      <c r="QOG1228" s="13"/>
      <c r="QOH1228" s="13"/>
      <c r="QOI1228" s="13"/>
      <c r="QOJ1228" s="13"/>
      <c r="QOK1228" s="13"/>
      <c r="QOL1228" s="13"/>
      <c r="QOM1228" s="13"/>
      <c r="QON1228" s="13"/>
      <c r="QOO1228" s="13"/>
      <c r="QOP1228" s="13"/>
      <c r="QOQ1228" s="13"/>
      <c r="QOR1228" s="13"/>
      <c r="QOS1228" s="13"/>
      <c r="QOT1228" s="13"/>
      <c r="QOU1228" s="13"/>
      <c r="QOV1228" s="13"/>
      <c r="QOW1228" s="13"/>
      <c r="QOX1228" s="13"/>
      <c r="QOY1228" s="13"/>
      <c r="QOZ1228" s="13"/>
      <c r="QPA1228" s="13"/>
      <c r="QPB1228" s="13"/>
      <c r="QPC1228" s="13"/>
      <c r="QPD1228" s="13"/>
      <c r="QPE1228" s="13"/>
      <c r="QPF1228" s="13"/>
      <c r="QPG1228" s="13"/>
      <c r="QPH1228" s="13"/>
      <c r="QPI1228" s="13"/>
      <c r="QPJ1228" s="13"/>
      <c r="QPK1228" s="13"/>
      <c r="QPL1228" s="13"/>
      <c r="QPM1228" s="13"/>
      <c r="QPN1228" s="13"/>
      <c r="QPO1228" s="13"/>
      <c r="QPP1228" s="13"/>
      <c r="QPQ1228" s="13"/>
      <c r="QPR1228" s="13"/>
      <c r="QPS1228" s="13"/>
      <c r="QPT1228" s="13"/>
      <c r="QPU1228" s="13"/>
      <c r="QPV1228" s="13"/>
      <c r="QPW1228" s="13"/>
      <c r="QPX1228" s="13"/>
      <c r="QPY1228" s="13"/>
      <c r="QPZ1228" s="13"/>
      <c r="QQA1228" s="13"/>
      <c r="QQB1228" s="13"/>
      <c r="QQC1228" s="13"/>
      <c r="QQD1228" s="13"/>
      <c r="QQE1228" s="13"/>
      <c r="QQF1228" s="13"/>
      <c r="QQG1228" s="13"/>
      <c r="QQH1228" s="13"/>
      <c r="QQI1228" s="13"/>
      <c r="QQJ1228" s="13"/>
      <c r="QQK1228" s="13"/>
      <c r="QQL1228" s="13"/>
      <c r="QQM1228" s="13"/>
      <c r="QQN1228" s="13"/>
      <c r="QQO1228" s="13"/>
      <c r="QQP1228" s="13"/>
      <c r="QQQ1228" s="13"/>
      <c r="QQR1228" s="13"/>
      <c r="QQS1228" s="13"/>
      <c r="QQT1228" s="13"/>
      <c r="QQU1228" s="13"/>
      <c r="QQV1228" s="13"/>
      <c r="QQW1228" s="13"/>
      <c r="QQX1228" s="13"/>
      <c r="QQY1228" s="13"/>
      <c r="QQZ1228" s="13"/>
      <c r="QRA1228" s="13"/>
      <c r="QRB1228" s="13"/>
      <c r="QRC1228" s="13"/>
      <c r="QRD1228" s="13"/>
      <c r="QRE1228" s="13"/>
      <c r="QRF1228" s="13"/>
      <c r="QRG1228" s="13"/>
      <c r="QRH1228" s="13"/>
      <c r="QRI1228" s="13"/>
      <c r="QRJ1228" s="13"/>
      <c r="QRK1228" s="13"/>
      <c r="QRL1228" s="13"/>
      <c r="QRM1228" s="13"/>
      <c r="QRN1228" s="13"/>
      <c r="QRO1228" s="13"/>
      <c r="QRP1228" s="13"/>
      <c r="QRQ1228" s="13"/>
      <c r="QRR1228" s="13"/>
      <c r="QRS1228" s="13"/>
      <c r="QRT1228" s="13"/>
      <c r="QRU1228" s="13"/>
      <c r="QRV1228" s="13"/>
      <c r="QRW1228" s="13"/>
      <c r="QRX1228" s="13"/>
      <c r="QRY1228" s="13"/>
      <c r="QRZ1228" s="13"/>
      <c r="QSA1228" s="13"/>
      <c r="QSB1228" s="13"/>
      <c r="QSC1228" s="13"/>
      <c r="QSD1228" s="13"/>
      <c r="QSE1228" s="13"/>
      <c r="QSF1228" s="13"/>
      <c r="QSG1228" s="13"/>
      <c r="QSH1228" s="13"/>
      <c r="QSI1228" s="13"/>
      <c r="QSJ1228" s="13"/>
      <c r="QSK1228" s="13"/>
      <c r="QSL1228" s="13"/>
      <c r="QSM1228" s="13"/>
      <c r="QSN1228" s="13"/>
      <c r="QSO1228" s="13"/>
      <c r="QSP1228" s="13"/>
      <c r="QSQ1228" s="13"/>
      <c r="QSR1228" s="13"/>
      <c r="QSS1228" s="13"/>
      <c r="QST1228" s="13"/>
      <c r="QSU1228" s="13"/>
      <c r="QSV1228" s="13"/>
      <c r="QSW1228" s="13"/>
      <c r="QSX1228" s="13"/>
      <c r="QSY1228" s="13"/>
      <c r="QSZ1228" s="13"/>
      <c r="QTA1228" s="13"/>
      <c r="QTB1228" s="13"/>
      <c r="QTC1228" s="13"/>
      <c r="QTD1228" s="13"/>
      <c r="QTE1228" s="13"/>
      <c r="QTF1228" s="13"/>
      <c r="QTG1228" s="13"/>
      <c r="QTH1228" s="13"/>
      <c r="QTI1228" s="13"/>
      <c r="QTJ1228" s="13"/>
      <c r="QTK1228" s="13"/>
      <c r="QTL1228" s="13"/>
      <c r="QTM1228" s="13"/>
      <c r="QTN1228" s="13"/>
      <c r="QTO1228" s="13"/>
      <c r="QTP1228" s="13"/>
      <c r="QTQ1228" s="13"/>
      <c r="QTR1228" s="13"/>
      <c r="QTS1228" s="13"/>
      <c r="QTT1228" s="13"/>
      <c r="QTU1228" s="13"/>
      <c r="QTV1228" s="13"/>
      <c r="QTW1228" s="13"/>
      <c r="QTX1228" s="13"/>
      <c r="QTY1228" s="13"/>
      <c r="QTZ1228" s="13"/>
      <c r="QUA1228" s="13"/>
      <c r="QUB1228" s="13"/>
      <c r="QUC1228" s="13"/>
      <c r="QUD1228" s="13"/>
      <c r="QUE1228" s="13"/>
      <c r="QUF1228" s="13"/>
      <c r="QUG1228" s="13"/>
      <c r="QUH1228" s="13"/>
      <c r="QUI1228" s="13"/>
      <c r="QUJ1228" s="13"/>
      <c r="QUK1228" s="13"/>
      <c r="QUL1228" s="13"/>
      <c r="QUM1228" s="13"/>
      <c r="QUN1228" s="13"/>
      <c r="QUO1228" s="13"/>
      <c r="QUP1228" s="13"/>
      <c r="QUQ1228" s="13"/>
      <c r="QUR1228" s="13"/>
      <c r="QUS1228" s="13"/>
      <c r="QUT1228" s="13"/>
      <c r="QUU1228" s="13"/>
      <c r="QUV1228" s="13"/>
      <c r="QUW1228" s="13"/>
      <c r="QUX1228" s="13"/>
      <c r="QUY1228" s="13"/>
      <c r="QUZ1228" s="13"/>
      <c r="QVA1228" s="13"/>
      <c r="QVB1228" s="13"/>
      <c r="QVC1228" s="13"/>
      <c r="QVD1228" s="13"/>
      <c r="QVE1228" s="13"/>
      <c r="QVF1228" s="13"/>
      <c r="QVG1228" s="13"/>
      <c r="QVH1228" s="13"/>
      <c r="QVI1228" s="13"/>
      <c r="QVJ1228" s="13"/>
      <c r="QVK1228" s="13"/>
      <c r="QVL1228" s="13"/>
      <c r="QVM1228" s="13"/>
      <c r="QVN1228" s="13"/>
      <c r="QVO1228" s="13"/>
      <c r="QVP1228" s="13"/>
      <c r="QVQ1228" s="13"/>
      <c r="QVR1228" s="13"/>
      <c r="QVS1228" s="13"/>
      <c r="QVT1228" s="13"/>
      <c r="QVU1228" s="13"/>
      <c r="QVV1228" s="13"/>
      <c r="QVW1228" s="13"/>
      <c r="QVX1228" s="13"/>
      <c r="QVY1228" s="13"/>
      <c r="QVZ1228" s="13"/>
      <c r="QWA1228" s="13"/>
      <c r="QWB1228" s="13"/>
      <c r="QWC1228" s="13"/>
      <c r="QWD1228" s="13"/>
      <c r="QWE1228" s="13"/>
      <c r="QWF1228" s="13"/>
      <c r="QWG1228" s="13"/>
      <c r="QWH1228" s="13"/>
      <c r="QWI1228" s="13"/>
      <c r="QWJ1228" s="13"/>
      <c r="QWK1228" s="13"/>
      <c r="QWL1228" s="13"/>
      <c r="QWM1228" s="13"/>
      <c r="QWN1228" s="13"/>
      <c r="QWO1228" s="13"/>
      <c r="QWP1228" s="13"/>
      <c r="QWQ1228" s="13"/>
      <c r="QWR1228" s="13"/>
      <c r="QWS1228" s="13"/>
      <c r="QWT1228" s="13"/>
      <c r="QWU1228" s="13"/>
      <c r="QWV1228" s="13"/>
      <c r="QWW1228" s="13"/>
      <c r="QWX1228" s="13"/>
      <c r="QWY1228" s="13"/>
      <c r="QWZ1228" s="13"/>
      <c r="QXA1228" s="13"/>
      <c r="QXB1228" s="13"/>
      <c r="QXC1228" s="13"/>
      <c r="QXD1228" s="13"/>
      <c r="QXE1228" s="13"/>
      <c r="QXF1228" s="13"/>
      <c r="QXG1228" s="13"/>
      <c r="QXH1228" s="13"/>
      <c r="QXI1228" s="13"/>
      <c r="QXJ1228" s="13"/>
      <c r="QXK1228" s="13"/>
      <c r="QXL1228" s="13"/>
      <c r="QXM1228" s="13"/>
      <c r="QXN1228" s="13"/>
      <c r="QXO1228" s="13"/>
      <c r="QXP1228" s="13"/>
      <c r="QXQ1228" s="13"/>
      <c r="QXR1228" s="13"/>
      <c r="QXS1228" s="13"/>
      <c r="QXT1228" s="13"/>
      <c r="QXU1228" s="13"/>
      <c r="QXV1228" s="13"/>
      <c r="QXW1228" s="13"/>
      <c r="QXX1228" s="13"/>
      <c r="QXY1228" s="13"/>
      <c r="QXZ1228" s="13"/>
      <c r="QYA1228" s="13"/>
      <c r="QYB1228" s="13"/>
      <c r="QYC1228" s="13"/>
      <c r="QYD1228" s="13"/>
      <c r="QYE1228" s="13"/>
      <c r="QYF1228" s="13"/>
      <c r="QYG1228" s="13"/>
      <c r="QYH1228" s="13"/>
      <c r="QYI1228" s="13"/>
      <c r="QYJ1228" s="13"/>
      <c r="QYK1228" s="13"/>
      <c r="QYL1228" s="13"/>
      <c r="QYM1228" s="13"/>
      <c r="QYN1228" s="13"/>
      <c r="QYO1228" s="13"/>
      <c r="QYP1228" s="13"/>
      <c r="QYQ1228" s="13"/>
      <c r="QYR1228" s="13"/>
      <c r="QYS1228" s="13"/>
      <c r="QYT1228" s="13"/>
      <c r="QYU1228" s="13"/>
      <c r="QYV1228" s="13"/>
      <c r="QYW1228" s="13"/>
      <c r="QYX1228" s="13"/>
      <c r="QYY1228" s="13"/>
      <c r="QYZ1228" s="13"/>
      <c r="QZA1228" s="13"/>
      <c r="QZB1228" s="13"/>
      <c r="QZC1228" s="13"/>
      <c r="QZD1228" s="13"/>
      <c r="QZE1228" s="13"/>
      <c r="QZF1228" s="13"/>
      <c r="QZG1228" s="13"/>
      <c r="QZH1228" s="13"/>
      <c r="QZI1228" s="13"/>
      <c r="QZJ1228" s="13"/>
      <c r="QZK1228" s="13"/>
      <c r="QZL1228" s="13"/>
      <c r="QZM1228" s="13"/>
      <c r="QZN1228" s="13"/>
      <c r="QZO1228" s="13"/>
      <c r="QZP1228" s="13"/>
      <c r="QZQ1228" s="13"/>
      <c r="QZR1228" s="13"/>
      <c r="QZS1228" s="13"/>
      <c r="QZT1228" s="13"/>
      <c r="QZU1228" s="13"/>
      <c r="QZV1228" s="13"/>
      <c r="QZW1228" s="13"/>
      <c r="QZX1228" s="13"/>
      <c r="QZY1228" s="13"/>
      <c r="QZZ1228" s="13"/>
      <c r="RAA1228" s="13"/>
      <c r="RAB1228" s="13"/>
      <c r="RAC1228" s="13"/>
      <c r="RAD1228" s="13"/>
      <c r="RAE1228" s="13"/>
      <c r="RAF1228" s="13"/>
      <c r="RAG1228" s="13"/>
      <c r="RAH1228" s="13"/>
      <c r="RAI1228" s="13"/>
      <c r="RAJ1228" s="13"/>
      <c r="RAK1228" s="13"/>
      <c r="RAL1228" s="13"/>
      <c r="RAM1228" s="13"/>
      <c r="RAN1228" s="13"/>
      <c r="RAO1228" s="13"/>
      <c r="RAP1228" s="13"/>
      <c r="RAQ1228" s="13"/>
      <c r="RAR1228" s="13"/>
      <c r="RAS1228" s="13"/>
      <c r="RAT1228" s="13"/>
      <c r="RAU1228" s="13"/>
      <c r="RAV1228" s="13"/>
      <c r="RAW1228" s="13"/>
      <c r="RAX1228" s="13"/>
      <c r="RAY1228" s="13"/>
      <c r="RAZ1228" s="13"/>
      <c r="RBA1228" s="13"/>
      <c r="RBB1228" s="13"/>
      <c r="RBC1228" s="13"/>
      <c r="RBD1228" s="13"/>
      <c r="RBE1228" s="13"/>
      <c r="RBF1228" s="13"/>
      <c r="RBG1228" s="13"/>
      <c r="RBH1228" s="13"/>
      <c r="RBI1228" s="13"/>
      <c r="RBJ1228" s="13"/>
      <c r="RBK1228" s="13"/>
      <c r="RBL1228" s="13"/>
      <c r="RBM1228" s="13"/>
      <c r="RBN1228" s="13"/>
      <c r="RBO1228" s="13"/>
      <c r="RBP1228" s="13"/>
      <c r="RBQ1228" s="13"/>
      <c r="RBR1228" s="13"/>
      <c r="RBS1228" s="13"/>
      <c r="RBT1228" s="13"/>
      <c r="RBU1228" s="13"/>
      <c r="RBV1228" s="13"/>
      <c r="RBW1228" s="13"/>
      <c r="RBX1228" s="13"/>
      <c r="RBY1228" s="13"/>
      <c r="RBZ1228" s="13"/>
      <c r="RCA1228" s="13"/>
      <c r="RCB1228" s="13"/>
      <c r="RCC1228" s="13"/>
      <c r="RCD1228" s="13"/>
      <c r="RCE1228" s="13"/>
      <c r="RCF1228" s="13"/>
      <c r="RCG1228" s="13"/>
      <c r="RCH1228" s="13"/>
      <c r="RCI1228" s="13"/>
      <c r="RCJ1228" s="13"/>
      <c r="RCK1228" s="13"/>
      <c r="RCL1228" s="13"/>
      <c r="RCM1228" s="13"/>
      <c r="RCN1228" s="13"/>
      <c r="RCO1228" s="13"/>
      <c r="RCP1228" s="13"/>
      <c r="RCQ1228" s="13"/>
      <c r="RCR1228" s="13"/>
      <c r="RCS1228" s="13"/>
      <c r="RCT1228" s="13"/>
      <c r="RCU1228" s="13"/>
      <c r="RCV1228" s="13"/>
      <c r="RCW1228" s="13"/>
      <c r="RCX1228" s="13"/>
      <c r="RCY1228" s="13"/>
      <c r="RCZ1228" s="13"/>
      <c r="RDA1228" s="13"/>
      <c r="RDB1228" s="13"/>
      <c r="RDC1228" s="13"/>
      <c r="RDD1228" s="13"/>
      <c r="RDE1228" s="13"/>
      <c r="RDF1228" s="13"/>
      <c r="RDG1228" s="13"/>
      <c r="RDH1228" s="13"/>
      <c r="RDI1228" s="13"/>
      <c r="RDJ1228" s="13"/>
      <c r="RDK1228" s="13"/>
      <c r="RDL1228" s="13"/>
      <c r="RDM1228" s="13"/>
      <c r="RDN1228" s="13"/>
      <c r="RDO1228" s="13"/>
      <c r="RDP1228" s="13"/>
      <c r="RDQ1228" s="13"/>
      <c r="RDR1228" s="13"/>
      <c r="RDS1228" s="13"/>
      <c r="RDT1228" s="13"/>
      <c r="RDU1228" s="13"/>
      <c r="RDV1228" s="13"/>
      <c r="RDW1228" s="13"/>
      <c r="RDX1228" s="13"/>
      <c r="RDY1228" s="13"/>
      <c r="RDZ1228" s="13"/>
      <c r="REA1228" s="13"/>
      <c r="REB1228" s="13"/>
      <c r="REC1228" s="13"/>
      <c r="RED1228" s="13"/>
      <c r="REE1228" s="13"/>
      <c r="REF1228" s="13"/>
      <c r="REG1228" s="13"/>
      <c r="REH1228" s="13"/>
      <c r="REI1228" s="13"/>
      <c r="REJ1228" s="13"/>
      <c r="REK1228" s="13"/>
      <c r="REL1228" s="13"/>
      <c r="REM1228" s="13"/>
      <c r="REN1228" s="13"/>
      <c r="REO1228" s="13"/>
      <c r="REP1228" s="13"/>
      <c r="REQ1228" s="13"/>
      <c r="RER1228" s="13"/>
      <c r="RES1228" s="13"/>
      <c r="RET1228" s="13"/>
      <c r="REU1228" s="13"/>
      <c r="REV1228" s="13"/>
      <c r="REW1228" s="13"/>
      <c r="REX1228" s="13"/>
      <c r="REY1228" s="13"/>
      <c r="REZ1228" s="13"/>
      <c r="RFA1228" s="13"/>
      <c r="RFB1228" s="13"/>
      <c r="RFC1228" s="13"/>
      <c r="RFD1228" s="13"/>
      <c r="RFE1228" s="13"/>
      <c r="RFF1228" s="13"/>
      <c r="RFG1228" s="13"/>
      <c r="RFH1228" s="13"/>
      <c r="RFI1228" s="13"/>
      <c r="RFJ1228" s="13"/>
      <c r="RFK1228" s="13"/>
      <c r="RFL1228" s="13"/>
      <c r="RFM1228" s="13"/>
      <c r="RFN1228" s="13"/>
      <c r="RFO1228" s="13"/>
      <c r="RFP1228" s="13"/>
      <c r="RFQ1228" s="13"/>
      <c r="RFR1228" s="13"/>
      <c r="RFS1228" s="13"/>
      <c r="RFT1228" s="13"/>
      <c r="RFU1228" s="13"/>
      <c r="RFV1228" s="13"/>
      <c r="RFW1228" s="13"/>
      <c r="RFX1228" s="13"/>
      <c r="RFY1228" s="13"/>
      <c r="RFZ1228" s="13"/>
      <c r="RGA1228" s="13"/>
      <c r="RGB1228" s="13"/>
      <c r="RGC1228" s="13"/>
      <c r="RGD1228" s="13"/>
      <c r="RGE1228" s="13"/>
      <c r="RGF1228" s="13"/>
      <c r="RGG1228" s="13"/>
      <c r="RGH1228" s="13"/>
      <c r="RGI1228" s="13"/>
      <c r="RGJ1228" s="13"/>
      <c r="RGK1228" s="13"/>
      <c r="RGL1228" s="13"/>
      <c r="RGM1228" s="13"/>
      <c r="RGN1228" s="13"/>
      <c r="RGO1228" s="13"/>
      <c r="RGP1228" s="13"/>
      <c r="RGQ1228" s="13"/>
      <c r="RGR1228" s="13"/>
      <c r="RGS1228" s="13"/>
      <c r="RGT1228" s="13"/>
      <c r="RGU1228" s="13"/>
      <c r="RGV1228" s="13"/>
      <c r="RGW1228" s="13"/>
      <c r="RGX1228" s="13"/>
      <c r="RGY1228" s="13"/>
      <c r="RGZ1228" s="13"/>
      <c r="RHA1228" s="13"/>
      <c r="RHB1228" s="13"/>
      <c r="RHC1228" s="13"/>
      <c r="RHD1228" s="13"/>
      <c r="RHE1228" s="13"/>
      <c r="RHF1228" s="13"/>
      <c r="RHG1228" s="13"/>
      <c r="RHH1228" s="13"/>
      <c r="RHI1228" s="13"/>
      <c r="RHJ1228" s="13"/>
      <c r="RHK1228" s="13"/>
      <c r="RHL1228" s="13"/>
      <c r="RHM1228" s="13"/>
      <c r="RHN1228" s="13"/>
      <c r="RHO1228" s="13"/>
      <c r="RHP1228" s="13"/>
      <c r="RHQ1228" s="13"/>
      <c r="RHR1228" s="13"/>
      <c r="RHS1228" s="13"/>
      <c r="RHT1228" s="13"/>
      <c r="RHU1228" s="13"/>
      <c r="RHV1228" s="13"/>
      <c r="RHW1228" s="13"/>
      <c r="RHX1228" s="13"/>
      <c r="RHY1228" s="13"/>
      <c r="RHZ1228" s="13"/>
      <c r="RIA1228" s="13"/>
      <c r="RIB1228" s="13"/>
      <c r="RIC1228" s="13"/>
      <c r="RID1228" s="13"/>
      <c r="RIE1228" s="13"/>
      <c r="RIF1228" s="13"/>
      <c r="RIG1228" s="13"/>
      <c r="RIH1228" s="13"/>
      <c r="RII1228" s="13"/>
      <c r="RIJ1228" s="13"/>
      <c r="RIK1228" s="13"/>
      <c r="RIL1228" s="13"/>
      <c r="RIM1228" s="13"/>
      <c r="RIN1228" s="13"/>
      <c r="RIO1228" s="13"/>
      <c r="RIP1228" s="13"/>
      <c r="RIQ1228" s="13"/>
      <c r="RIR1228" s="13"/>
      <c r="RIS1228" s="13"/>
      <c r="RIT1228" s="13"/>
      <c r="RIU1228" s="13"/>
      <c r="RIV1228" s="13"/>
      <c r="RIW1228" s="13"/>
      <c r="RIX1228" s="13"/>
      <c r="RIY1228" s="13"/>
      <c r="RIZ1228" s="13"/>
      <c r="RJA1228" s="13"/>
      <c r="RJB1228" s="13"/>
      <c r="RJC1228" s="13"/>
      <c r="RJD1228" s="13"/>
      <c r="RJE1228" s="13"/>
      <c r="RJF1228" s="13"/>
      <c r="RJG1228" s="13"/>
      <c r="RJH1228" s="13"/>
      <c r="RJI1228" s="13"/>
      <c r="RJJ1228" s="13"/>
      <c r="RJK1228" s="13"/>
      <c r="RJL1228" s="13"/>
      <c r="RJM1228" s="13"/>
      <c r="RJN1228" s="13"/>
      <c r="RJO1228" s="13"/>
      <c r="RJP1228" s="13"/>
      <c r="RJQ1228" s="13"/>
      <c r="RJR1228" s="13"/>
      <c r="RJS1228" s="13"/>
      <c r="RJT1228" s="13"/>
      <c r="RJU1228" s="13"/>
      <c r="RJV1228" s="13"/>
      <c r="RJW1228" s="13"/>
      <c r="RJX1228" s="13"/>
      <c r="RJY1228" s="13"/>
      <c r="RJZ1228" s="13"/>
      <c r="RKA1228" s="13"/>
      <c r="RKB1228" s="13"/>
      <c r="RKC1228" s="13"/>
      <c r="RKD1228" s="13"/>
      <c r="RKE1228" s="13"/>
      <c r="RKF1228" s="13"/>
      <c r="RKG1228" s="13"/>
      <c r="RKH1228" s="13"/>
      <c r="RKI1228" s="13"/>
      <c r="RKJ1228" s="13"/>
      <c r="RKK1228" s="13"/>
      <c r="RKL1228" s="13"/>
      <c r="RKM1228" s="13"/>
      <c r="RKN1228" s="13"/>
      <c r="RKO1228" s="13"/>
      <c r="RKP1228" s="13"/>
      <c r="RKQ1228" s="13"/>
      <c r="RKR1228" s="13"/>
      <c r="RKS1228" s="13"/>
      <c r="RKT1228" s="13"/>
      <c r="RKU1228" s="13"/>
      <c r="RKV1228" s="13"/>
      <c r="RKW1228" s="13"/>
      <c r="RKX1228" s="13"/>
      <c r="RKY1228" s="13"/>
      <c r="RKZ1228" s="13"/>
      <c r="RLA1228" s="13"/>
      <c r="RLB1228" s="13"/>
      <c r="RLC1228" s="13"/>
      <c r="RLD1228" s="13"/>
      <c r="RLE1228" s="13"/>
      <c r="RLF1228" s="13"/>
      <c r="RLG1228" s="13"/>
      <c r="RLH1228" s="13"/>
      <c r="RLI1228" s="13"/>
      <c r="RLJ1228" s="13"/>
      <c r="RLK1228" s="13"/>
      <c r="RLL1228" s="13"/>
      <c r="RLM1228" s="13"/>
      <c r="RLN1228" s="13"/>
      <c r="RLO1228" s="13"/>
      <c r="RLP1228" s="13"/>
      <c r="RLQ1228" s="13"/>
      <c r="RLR1228" s="13"/>
      <c r="RLS1228" s="13"/>
      <c r="RLT1228" s="13"/>
      <c r="RLU1228" s="13"/>
      <c r="RLV1228" s="13"/>
      <c r="RLW1228" s="13"/>
      <c r="RLX1228" s="13"/>
      <c r="RLY1228" s="13"/>
      <c r="RLZ1228" s="13"/>
      <c r="RMA1228" s="13"/>
      <c r="RMB1228" s="13"/>
      <c r="RMC1228" s="13"/>
      <c r="RMD1228" s="13"/>
      <c r="RME1228" s="13"/>
      <c r="RMF1228" s="13"/>
      <c r="RMG1228" s="13"/>
      <c r="RMH1228" s="13"/>
      <c r="RMI1228" s="13"/>
      <c r="RMJ1228" s="13"/>
      <c r="RMK1228" s="13"/>
      <c r="RML1228" s="13"/>
      <c r="RMM1228" s="13"/>
      <c r="RMN1228" s="13"/>
      <c r="RMO1228" s="13"/>
      <c r="RMP1228" s="13"/>
      <c r="RMQ1228" s="13"/>
      <c r="RMR1228" s="13"/>
      <c r="RMS1228" s="13"/>
      <c r="RMT1228" s="13"/>
      <c r="RMU1228" s="13"/>
      <c r="RMV1228" s="13"/>
      <c r="RMW1228" s="13"/>
      <c r="RMX1228" s="13"/>
      <c r="RMY1228" s="13"/>
      <c r="RMZ1228" s="13"/>
      <c r="RNA1228" s="13"/>
      <c r="RNB1228" s="13"/>
      <c r="RNC1228" s="13"/>
      <c r="RND1228" s="13"/>
      <c r="RNE1228" s="13"/>
      <c r="RNF1228" s="13"/>
      <c r="RNG1228" s="13"/>
      <c r="RNH1228" s="13"/>
      <c r="RNI1228" s="13"/>
      <c r="RNJ1228" s="13"/>
      <c r="RNK1228" s="13"/>
      <c r="RNL1228" s="13"/>
      <c r="RNM1228" s="13"/>
      <c r="RNN1228" s="13"/>
      <c r="RNO1228" s="13"/>
      <c r="RNP1228" s="13"/>
      <c r="RNQ1228" s="13"/>
      <c r="RNR1228" s="13"/>
      <c r="RNS1228" s="13"/>
      <c r="RNT1228" s="13"/>
      <c r="RNU1228" s="13"/>
      <c r="RNV1228" s="13"/>
      <c r="RNW1228" s="13"/>
      <c r="RNX1228" s="13"/>
      <c r="RNY1228" s="13"/>
      <c r="RNZ1228" s="13"/>
      <c r="ROA1228" s="13"/>
      <c r="ROB1228" s="13"/>
      <c r="ROC1228" s="13"/>
      <c r="ROD1228" s="13"/>
      <c r="ROE1228" s="13"/>
      <c r="ROF1228" s="13"/>
      <c r="ROG1228" s="13"/>
      <c r="ROH1228" s="13"/>
      <c r="ROI1228" s="13"/>
      <c r="ROJ1228" s="13"/>
      <c r="ROK1228" s="13"/>
      <c r="ROL1228" s="13"/>
      <c r="ROM1228" s="13"/>
      <c r="RON1228" s="13"/>
      <c r="ROO1228" s="13"/>
      <c r="ROP1228" s="13"/>
      <c r="ROQ1228" s="13"/>
      <c r="ROR1228" s="13"/>
      <c r="ROS1228" s="13"/>
      <c r="ROT1228" s="13"/>
      <c r="ROU1228" s="13"/>
      <c r="ROV1228" s="13"/>
      <c r="ROW1228" s="13"/>
      <c r="ROX1228" s="13"/>
      <c r="ROY1228" s="13"/>
      <c r="ROZ1228" s="13"/>
      <c r="RPA1228" s="13"/>
      <c r="RPB1228" s="13"/>
      <c r="RPC1228" s="13"/>
      <c r="RPD1228" s="13"/>
      <c r="RPE1228" s="13"/>
      <c r="RPF1228" s="13"/>
      <c r="RPG1228" s="13"/>
      <c r="RPH1228" s="13"/>
      <c r="RPI1228" s="13"/>
      <c r="RPJ1228" s="13"/>
      <c r="RPK1228" s="13"/>
      <c r="RPL1228" s="13"/>
      <c r="RPM1228" s="13"/>
      <c r="RPN1228" s="13"/>
      <c r="RPO1228" s="13"/>
      <c r="RPP1228" s="13"/>
      <c r="RPQ1228" s="13"/>
      <c r="RPR1228" s="13"/>
      <c r="RPS1228" s="13"/>
      <c r="RPT1228" s="13"/>
      <c r="RPU1228" s="13"/>
      <c r="RPV1228" s="13"/>
      <c r="RPW1228" s="13"/>
      <c r="RPX1228" s="13"/>
      <c r="RPY1228" s="13"/>
      <c r="RPZ1228" s="13"/>
      <c r="RQA1228" s="13"/>
      <c r="RQB1228" s="13"/>
      <c r="RQC1228" s="13"/>
      <c r="RQD1228" s="13"/>
      <c r="RQE1228" s="13"/>
      <c r="RQF1228" s="13"/>
      <c r="RQG1228" s="13"/>
      <c r="RQH1228" s="13"/>
      <c r="RQI1228" s="13"/>
      <c r="RQJ1228" s="13"/>
      <c r="RQK1228" s="13"/>
      <c r="RQL1228" s="13"/>
      <c r="RQM1228" s="13"/>
      <c r="RQN1228" s="13"/>
      <c r="RQO1228" s="13"/>
      <c r="RQP1228" s="13"/>
      <c r="RQQ1228" s="13"/>
      <c r="RQR1228" s="13"/>
      <c r="RQS1228" s="13"/>
      <c r="RQT1228" s="13"/>
      <c r="RQU1228" s="13"/>
      <c r="RQV1228" s="13"/>
      <c r="RQW1228" s="13"/>
      <c r="RQX1228" s="13"/>
      <c r="RQY1228" s="13"/>
      <c r="RQZ1228" s="13"/>
      <c r="RRA1228" s="13"/>
      <c r="RRB1228" s="13"/>
      <c r="RRC1228" s="13"/>
      <c r="RRD1228" s="13"/>
      <c r="RRE1228" s="13"/>
      <c r="RRF1228" s="13"/>
      <c r="RRG1228" s="13"/>
      <c r="RRH1228" s="13"/>
      <c r="RRI1228" s="13"/>
      <c r="RRJ1228" s="13"/>
      <c r="RRK1228" s="13"/>
      <c r="RRL1228" s="13"/>
      <c r="RRM1228" s="13"/>
      <c r="RRN1228" s="13"/>
      <c r="RRO1228" s="13"/>
      <c r="RRP1228" s="13"/>
      <c r="RRQ1228" s="13"/>
      <c r="RRR1228" s="13"/>
      <c r="RRS1228" s="13"/>
      <c r="RRT1228" s="13"/>
      <c r="RRU1228" s="13"/>
      <c r="RRV1228" s="13"/>
      <c r="RRW1228" s="13"/>
      <c r="RRX1228" s="13"/>
      <c r="RRY1228" s="13"/>
      <c r="RRZ1228" s="13"/>
      <c r="RSA1228" s="13"/>
      <c r="RSB1228" s="13"/>
      <c r="RSC1228" s="13"/>
      <c r="RSD1228" s="13"/>
      <c r="RSE1228" s="13"/>
      <c r="RSF1228" s="13"/>
      <c r="RSG1228" s="13"/>
      <c r="RSH1228" s="13"/>
      <c r="RSI1228" s="13"/>
      <c r="RSJ1228" s="13"/>
      <c r="RSK1228" s="13"/>
      <c r="RSL1228" s="13"/>
      <c r="RSM1228" s="13"/>
      <c r="RSN1228" s="13"/>
      <c r="RSO1228" s="13"/>
      <c r="RSP1228" s="13"/>
      <c r="RSQ1228" s="13"/>
      <c r="RSR1228" s="13"/>
      <c r="RSS1228" s="13"/>
      <c r="RST1228" s="13"/>
      <c r="RSU1228" s="13"/>
      <c r="RSV1228" s="13"/>
      <c r="RSW1228" s="13"/>
      <c r="RSX1228" s="13"/>
      <c r="RSY1228" s="13"/>
      <c r="RSZ1228" s="13"/>
      <c r="RTA1228" s="13"/>
      <c r="RTB1228" s="13"/>
      <c r="RTC1228" s="13"/>
      <c r="RTD1228" s="13"/>
      <c r="RTE1228" s="13"/>
      <c r="RTF1228" s="13"/>
      <c r="RTG1228" s="13"/>
      <c r="RTH1228" s="13"/>
      <c r="RTI1228" s="13"/>
      <c r="RTJ1228" s="13"/>
      <c r="RTK1228" s="13"/>
      <c r="RTL1228" s="13"/>
      <c r="RTM1228" s="13"/>
      <c r="RTN1228" s="13"/>
      <c r="RTO1228" s="13"/>
      <c r="RTP1228" s="13"/>
      <c r="RTQ1228" s="13"/>
      <c r="RTR1228" s="13"/>
      <c r="RTS1228" s="13"/>
      <c r="RTT1228" s="13"/>
      <c r="RTU1228" s="13"/>
      <c r="RTV1228" s="13"/>
      <c r="RTW1228" s="13"/>
      <c r="RTX1228" s="13"/>
      <c r="RTY1228" s="13"/>
      <c r="RTZ1228" s="13"/>
      <c r="RUA1228" s="13"/>
      <c r="RUB1228" s="13"/>
      <c r="RUC1228" s="13"/>
      <c r="RUD1228" s="13"/>
      <c r="RUE1228" s="13"/>
      <c r="RUF1228" s="13"/>
      <c r="RUG1228" s="13"/>
      <c r="RUH1228" s="13"/>
      <c r="RUI1228" s="13"/>
      <c r="RUJ1228" s="13"/>
      <c r="RUK1228" s="13"/>
      <c r="RUL1228" s="13"/>
      <c r="RUM1228" s="13"/>
      <c r="RUN1228" s="13"/>
      <c r="RUO1228" s="13"/>
      <c r="RUP1228" s="13"/>
      <c r="RUQ1228" s="13"/>
      <c r="RUR1228" s="13"/>
      <c r="RUS1228" s="13"/>
      <c r="RUT1228" s="13"/>
      <c r="RUU1228" s="13"/>
      <c r="RUV1228" s="13"/>
      <c r="RUW1228" s="13"/>
      <c r="RUX1228" s="13"/>
      <c r="RUY1228" s="13"/>
      <c r="RUZ1228" s="13"/>
      <c r="RVA1228" s="13"/>
      <c r="RVB1228" s="13"/>
      <c r="RVC1228" s="13"/>
      <c r="RVD1228" s="13"/>
      <c r="RVE1228" s="13"/>
      <c r="RVF1228" s="13"/>
      <c r="RVG1228" s="13"/>
      <c r="RVH1228" s="13"/>
      <c r="RVI1228" s="13"/>
      <c r="RVJ1228" s="13"/>
      <c r="RVK1228" s="13"/>
      <c r="RVL1228" s="13"/>
      <c r="RVM1228" s="13"/>
      <c r="RVN1228" s="13"/>
      <c r="RVO1228" s="13"/>
      <c r="RVP1228" s="13"/>
      <c r="RVQ1228" s="13"/>
      <c r="RVR1228" s="13"/>
      <c r="RVS1228" s="13"/>
      <c r="RVT1228" s="13"/>
      <c r="RVU1228" s="13"/>
      <c r="RVV1228" s="13"/>
      <c r="RVW1228" s="13"/>
      <c r="RVX1228" s="13"/>
      <c r="RVY1228" s="13"/>
      <c r="RVZ1228" s="13"/>
      <c r="RWA1228" s="13"/>
      <c r="RWB1228" s="13"/>
      <c r="RWC1228" s="13"/>
      <c r="RWD1228" s="13"/>
      <c r="RWE1228" s="13"/>
      <c r="RWF1228" s="13"/>
      <c r="RWG1228" s="13"/>
      <c r="RWH1228" s="13"/>
      <c r="RWI1228" s="13"/>
      <c r="RWJ1228" s="13"/>
      <c r="RWK1228" s="13"/>
      <c r="RWL1228" s="13"/>
      <c r="RWM1228" s="13"/>
      <c r="RWN1228" s="13"/>
      <c r="RWO1228" s="13"/>
      <c r="RWP1228" s="13"/>
      <c r="RWQ1228" s="13"/>
      <c r="RWR1228" s="13"/>
      <c r="RWS1228" s="13"/>
      <c r="RWT1228" s="13"/>
      <c r="RWU1228" s="13"/>
      <c r="RWV1228" s="13"/>
      <c r="RWW1228" s="13"/>
      <c r="RWX1228" s="13"/>
      <c r="RWY1228" s="13"/>
      <c r="RWZ1228" s="13"/>
      <c r="RXA1228" s="13"/>
      <c r="RXB1228" s="13"/>
      <c r="RXC1228" s="13"/>
      <c r="RXD1228" s="13"/>
      <c r="RXE1228" s="13"/>
      <c r="RXF1228" s="13"/>
      <c r="RXG1228" s="13"/>
      <c r="RXH1228" s="13"/>
      <c r="RXI1228" s="13"/>
      <c r="RXJ1228" s="13"/>
      <c r="RXK1228" s="13"/>
      <c r="RXL1228" s="13"/>
      <c r="RXM1228" s="13"/>
      <c r="RXN1228" s="13"/>
      <c r="RXO1228" s="13"/>
      <c r="RXP1228" s="13"/>
      <c r="RXQ1228" s="13"/>
      <c r="RXR1228" s="13"/>
      <c r="RXS1228" s="13"/>
      <c r="RXT1228" s="13"/>
      <c r="RXU1228" s="13"/>
      <c r="RXV1228" s="13"/>
      <c r="RXW1228" s="13"/>
      <c r="RXX1228" s="13"/>
      <c r="RXY1228" s="13"/>
      <c r="RXZ1228" s="13"/>
      <c r="RYA1228" s="13"/>
      <c r="RYB1228" s="13"/>
      <c r="RYC1228" s="13"/>
      <c r="RYD1228" s="13"/>
      <c r="RYE1228" s="13"/>
      <c r="RYF1228" s="13"/>
      <c r="RYG1228" s="13"/>
      <c r="RYH1228" s="13"/>
      <c r="RYI1228" s="13"/>
      <c r="RYJ1228" s="13"/>
      <c r="RYK1228" s="13"/>
      <c r="RYL1228" s="13"/>
      <c r="RYM1228" s="13"/>
      <c r="RYN1228" s="13"/>
      <c r="RYO1228" s="13"/>
      <c r="RYP1228" s="13"/>
      <c r="RYQ1228" s="13"/>
      <c r="RYR1228" s="13"/>
      <c r="RYS1228" s="13"/>
      <c r="RYT1228" s="13"/>
      <c r="RYU1228" s="13"/>
      <c r="RYV1228" s="13"/>
      <c r="RYW1228" s="13"/>
      <c r="RYX1228" s="13"/>
      <c r="RYY1228" s="13"/>
      <c r="RYZ1228" s="13"/>
      <c r="RZA1228" s="13"/>
      <c r="RZB1228" s="13"/>
      <c r="RZC1228" s="13"/>
      <c r="RZD1228" s="13"/>
      <c r="RZE1228" s="13"/>
      <c r="RZF1228" s="13"/>
      <c r="RZG1228" s="13"/>
      <c r="RZH1228" s="13"/>
      <c r="RZI1228" s="13"/>
      <c r="RZJ1228" s="13"/>
      <c r="RZK1228" s="13"/>
      <c r="RZL1228" s="13"/>
      <c r="RZM1228" s="13"/>
      <c r="RZN1228" s="13"/>
      <c r="RZO1228" s="13"/>
      <c r="RZP1228" s="13"/>
      <c r="RZQ1228" s="13"/>
      <c r="RZR1228" s="13"/>
      <c r="RZS1228" s="13"/>
      <c r="RZT1228" s="13"/>
      <c r="RZU1228" s="13"/>
      <c r="RZV1228" s="13"/>
      <c r="RZW1228" s="13"/>
      <c r="RZX1228" s="13"/>
      <c r="RZY1228" s="13"/>
      <c r="RZZ1228" s="13"/>
      <c r="SAA1228" s="13"/>
      <c r="SAB1228" s="13"/>
      <c r="SAC1228" s="13"/>
      <c r="SAD1228" s="13"/>
      <c r="SAE1228" s="13"/>
      <c r="SAF1228" s="13"/>
      <c r="SAG1228" s="13"/>
      <c r="SAH1228" s="13"/>
      <c r="SAI1228" s="13"/>
      <c r="SAJ1228" s="13"/>
      <c r="SAK1228" s="13"/>
      <c r="SAL1228" s="13"/>
      <c r="SAM1228" s="13"/>
      <c r="SAN1228" s="13"/>
      <c r="SAO1228" s="13"/>
      <c r="SAP1228" s="13"/>
      <c r="SAQ1228" s="13"/>
      <c r="SAR1228" s="13"/>
      <c r="SAS1228" s="13"/>
      <c r="SAT1228" s="13"/>
      <c r="SAU1228" s="13"/>
      <c r="SAV1228" s="13"/>
      <c r="SAW1228" s="13"/>
      <c r="SAX1228" s="13"/>
      <c r="SAY1228" s="13"/>
      <c r="SAZ1228" s="13"/>
      <c r="SBA1228" s="13"/>
      <c r="SBB1228" s="13"/>
      <c r="SBC1228" s="13"/>
      <c r="SBD1228" s="13"/>
      <c r="SBE1228" s="13"/>
      <c r="SBF1228" s="13"/>
      <c r="SBG1228" s="13"/>
      <c r="SBH1228" s="13"/>
      <c r="SBI1228" s="13"/>
      <c r="SBJ1228" s="13"/>
      <c r="SBK1228" s="13"/>
      <c r="SBL1228" s="13"/>
      <c r="SBM1228" s="13"/>
      <c r="SBN1228" s="13"/>
      <c r="SBO1228" s="13"/>
      <c r="SBP1228" s="13"/>
      <c r="SBQ1228" s="13"/>
      <c r="SBR1228" s="13"/>
      <c r="SBS1228" s="13"/>
      <c r="SBT1228" s="13"/>
      <c r="SBU1228" s="13"/>
      <c r="SBV1228" s="13"/>
      <c r="SBW1228" s="13"/>
      <c r="SBX1228" s="13"/>
      <c r="SBY1228" s="13"/>
      <c r="SBZ1228" s="13"/>
      <c r="SCA1228" s="13"/>
      <c r="SCB1228" s="13"/>
      <c r="SCC1228" s="13"/>
      <c r="SCD1228" s="13"/>
      <c r="SCE1228" s="13"/>
      <c r="SCF1228" s="13"/>
      <c r="SCG1228" s="13"/>
      <c r="SCH1228" s="13"/>
      <c r="SCI1228" s="13"/>
      <c r="SCJ1228" s="13"/>
      <c r="SCK1228" s="13"/>
      <c r="SCL1228" s="13"/>
      <c r="SCM1228" s="13"/>
      <c r="SCN1228" s="13"/>
      <c r="SCO1228" s="13"/>
      <c r="SCP1228" s="13"/>
      <c r="SCQ1228" s="13"/>
      <c r="SCR1228" s="13"/>
      <c r="SCS1228" s="13"/>
      <c r="SCT1228" s="13"/>
      <c r="SCU1228" s="13"/>
      <c r="SCV1228" s="13"/>
      <c r="SCW1228" s="13"/>
      <c r="SCX1228" s="13"/>
      <c r="SCY1228" s="13"/>
      <c r="SCZ1228" s="13"/>
      <c r="SDA1228" s="13"/>
      <c r="SDB1228" s="13"/>
      <c r="SDC1228" s="13"/>
      <c r="SDD1228" s="13"/>
      <c r="SDE1228" s="13"/>
      <c r="SDF1228" s="13"/>
      <c r="SDG1228" s="13"/>
      <c r="SDH1228" s="13"/>
      <c r="SDI1228" s="13"/>
      <c r="SDJ1228" s="13"/>
      <c r="SDK1228" s="13"/>
      <c r="SDL1228" s="13"/>
      <c r="SDM1228" s="13"/>
      <c r="SDN1228" s="13"/>
      <c r="SDO1228" s="13"/>
      <c r="SDP1228" s="13"/>
      <c r="SDQ1228" s="13"/>
      <c r="SDR1228" s="13"/>
      <c r="SDS1228" s="13"/>
      <c r="SDT1228" s="13"/>
      <c r="SDU1228" s="13"/>
      <c r="SDV1228" s="13"/>
      <c r="SDW1228" s="13"/>
      <c r="SDX1228" s="13"/>
      <c r="SDY1228" s="13"/>
      <c r="SDZ1228" s="13"/>
      <c r="SEA1228" s="13"/>
      <c r="SEB1228" s="13"/>
      <c r="SEC1228" s="13"/>
      <c r="SED1228" s="13"/>
      <c r="SEE1228" s="13"/>
      <c r="SEF1228" s="13"/>
      <c r="SEG1228" s="13"/>
      <c r="SEH1228" s="13"/>
      <c r="SEI1228" s="13"/>
      <c r="SEJ1228" s="13"/>
      <c r="SEK1228" s="13"/>
      <c r="SEL1228" s="13"/>
      <c r="SEM1228" s="13"/>
      <c r="SEN1228" s="13"/>
      <c r="SEO1228" s="13"/>
      <c r="SEP1228" s="13"/>
      <c r="SEQ1228" s="13"/>
      <c r="SER1228" s="13"/>
      <c r="SES1228" s="13"/>
      <c r="SET1228" s="13"/>
      <c r="SEU1228" s="13"/>
      <c r="SEV1228" s="13"/>
      <c r="SEW1228" s="13"/>
      <c r="SEX1228" s="13"/>
      <c r="SEY1228" s="13"/>
      <c r="SEZ1228" s="13"/>
      <c r="SFA1228" s="13"/>
      <c r="SFB1228" s="13"/>
      <c r="SFC1228" s="13"/>
      <c r="SFD1228" s="13"/>
      <c r="SFE1228" s="13"/>
      <c r="SFF1228" s="13"/>
      <c r="SFG1228" s="13"/>
      <c r="SFH1228" s="13"/>
      <c r="SFI1228" s="13"/>
      <c r="SFJ1228" s="13"/>
      <c r="SFK1228" s="13"/>
      <c r="SFL1228" s="13"/>
      <c r="SFM1228" s="13"/>
      <c r="SFN1228" s="13"/>
      <c r="SFO1228" s="13"/>
      <c r="SFP1228" s="13"/>
      <c r="SFQ1228" s="13"/>
      <c r="SFR1228" s="13"/>
      <c r="SFS1228" s="13"/>
      <c r="SFT1228" s="13"/>
      <c r="SFU1228" s="13"/>
      <c r="SFV1228" s="13"/>
      <c r="SFW1228" s="13"/>
      <c r="SFX1228" s="13"/>
      <c r="SFY1228" s="13"/>
      <c r="SFZ1228" s="13"/>
      <c r="SGA1228" s="13"/>
      <c r="SGB1228" s="13"/>
      <c r="SGC1228" s="13"/>
      <c r="SGD1228" s="13"/>
      <c r="SGE1228" s="13"/>
      <c r="SGF1228" s="13"/>
      <c r="SGG1228" s="13"/>
      <c r="SGH1228" s="13"/>
      <c r="SGI1228" s="13"/>
      <c r="SGJ1228" s="13"/>
      <c r="SGK1228" s="13"/>
      <c r="SGL1228" s="13"/>
      <c r="SGM1228" s="13"/>
      <c r="SGN1228" s="13"/>
      <c r="SGO1228" s="13"/>
      <c r="SGP1228" s="13"/>
      <c r="SGQ1228" s="13"/>
      <c r="SGR1228" s="13"/>
      <c r="SGS1228" s="13"/>
      <c r="SGT1228" s="13"/>
      <c r="SGU1228" s="13"/>
      <c r="SGV1228" s="13"/>
      <c r="SGW1228" s="13"/>
      <c r="SGX1228" s="13"/>
      <c r="SGY1228" s="13"/>
      <c r="SGZ1228" s="13"/>
      <c r="SHA1228" s="13"/>
      <c r="SHB1228" s="13"/>
      <c r="SHC1228" s="13"/>
      <c r="SHD1228" s="13"/>
      <c r="SHE1228" s="13"/>
      <c r="SHF1228" s="13"/>
      <c r="SHG1228" s="13"/>
      <c r="SHH1228" s="13"/>
      <c r="SHI1228" s="13"/>
      <c r="SHJ1228" s="13"/>
      <c r="SHK1228" s="13"/>
      <c r="SHL1228" s="13"/>
      <c r="SHM1228" s="13"/>
      <c r="SHN1228" s="13"/>
      <c r="SHO1228" s="13"/>
      <c r="SHP1228" s="13"/>
      <c r="SHQ1228" s="13"/>
      <c r="SHR1228" s="13"/>
      <c r="SHS1228" s="13"/>
      <c r="SHT1228" s="13"/>
      <c r="SHU1228" s="13"/>
      <c r="SHV1228" s="13"/>
      <c r="SHW1228" s="13"/>
      <c r="SHX1228" s="13"/>
      <c r="SHY1228" s="13"/>
      <c r="SHZ1228" s="13"/>
      <c r="SIA1228" s="13"/>
      <c r="SIB1228" s="13"/>
      <c r="SIC1228" s="13"/>
      <c r="SID1228" s="13"/>
      <c r="SIE1228" s="13"/>
      <c r="SIF1228" s="13"/>
      <c r="SIG1228" s="13"/>
      <c r="SIH1228" s="13"/>
      <c r="SII1228" s="13"/>
      <c r="SIJ1228" s="13"/>
      <c r="SIK1228" s="13"/>
      <c r="SIL1228" s="13"/>
      <c r="SIM1228" s="13"/>
      <c r="SIN1228" s="13"/>
      <c r="SIO1228" s="13"/>
      <c r="SIP1228" s="13"/>
      <c r="SIQ1228" s="13"/>
      <c r="SIR1228" s="13"/>
      <c r="SIS1228" s="13"/>
      <c r="SIT1228" s="13"/>
      <c r="SIU1228" s="13"/>
      <c r="SIV1228" s="13"/>
      <c r="SIW1228" s="13"/>
      <c r="SIX1228" s="13"/>
      <c r="SIY1228" s="13"/>
      <c r="SIZ1228" s="13"/>
      <c r="SJA1228" s="13"/>
      <c r="SJB1228" s="13"/>
      <c r="SJC1228" s="13"/>
      <c r="SJD1228" s="13"/>
      <c r="SJE1228" s="13"/>
      <c r="SJF1228" s="13"/>
      <c r="SJG1228" s="13"/>
      <c r="SJH1228" s="13"/>
      <c r="SJI1228" s="13"/>
      <c r="SJJ1228" s="13"/>
      <c r="SJK1228" s="13"/>
      <c r="SJL1228" s="13"/>
      <c r="SJM1228" s="13"/>
      <c r="SJN1228" s="13"/>
      <c r="SJO1228" s="13"/>
      <c r="SJP1228" s="13"/>
      <c r="SJQ1228" s="13"/>
      <c r="SJR1228" s="13"/>
      <c r="SJS1228" s="13"/>
      <c r="SJT1228" s="13"/>
      <c r="SJU1228" s="13"/>
      <c r="SJV1228" s="13"/>
      <c r="SJW1228" s="13"/>
      <c r="SJX1228" s="13"/>
      <c r="SJY1228" s="13"/>
      <c r="SJZ1228" s="13"/>
      <c r="SKA1228" s="13"/>
      <c r="SKB1228" s="13"/>
      <c r="SKC1228" s="13"/>
      <c r="SKD1228" s="13"/>
      <c r="SKE1228" s="13"/>
      <c r="SKF1228" s="13"/>
      <c r="SKG1228" s="13"/>
      <c r="SKH1228" s="13"/>
      <c r="SKI1228" s="13"/>
      <c r="SKJ1228" s="13"/>
      <c r="SKK1228" s="13"/>
      <c r="SKL1228" s="13"/>
      <c r="SKM1228" s="13"/>
      <c r="SKN1228" s="13"/>
      <c r="SKO1228" s="13"/>
      <c r="SKP1228" s="13"/>
      <c r="SKQ1228" s="13"/>
      <c r="SKR1228" s="13"/>
      <c r="SKS1228" s="13"/>
      <c r="SKT1228" s="13"/>
      <c r="SKU1228" s="13"/>
      <c r="SKV1228" s="13"/>
      <c r="SKW1228" s="13"/>
      <c r="SKX1228" s="13"/>
      <c r="SKY1228" s="13"/>
      <c r="SKZ1228" s="13"/>
      <c r="SLA1228" s="13"/>
      <c r="SLB1228" s="13"/>
      <c r="SLC1228" s="13"/>
      <c r="SLD1228" s="13"/>
      <c r="SLE1228" s="13"/>
      <c r="SLF1228" s="13"/>
      <c r="SLG1228" s="13"/>
      <c r="SLH1228" s="13"/>
      <c r="SLI1228" s="13"/>
      <c r="SLJ1228" s="13"/>
      <c r="SLK1228" s="13"/>
      <c r="SLL1228" s="13"/>
      <c r="SLM1228" s="13"/>
      <c r="SLN1228" s="13"/>
      <c r="SLO1228" s="13"/>
      <c r="SLP1228" s="13"/>
      <c r="SLQ1228" s="13"/>
      <c r="SLR1228" s="13"/>
      <c r="SLS1228" s="13"/>
      <c r="SLT1228" s="13"/>
      <c r="SLU1228" s="13"/>
      <c r="SLV1228" s="13"/>
      <c r="SLW1228" s="13"/>
      <c r="SLX1228" s="13"/>
      <c r="SLY1228" s="13"/>
      <c r="SLZ1228" s="13"/>
      <c r="SMA1228" s="13"/>
      <c r="SMB1228" s="13"/>
      <c r="SMC1228" s="13"/>
      <c r="SMD1228" s="13"/>
      <c r="SME1228" s="13"/>
      <c r="SMF1228" s="13"/>
      <c r="SMG1228" s="13"/>
      <c r="SMH1228" s="13"/>
      <c r="SMI1228" s="13"/>
      <c r="SMJ1228" s="13"/>
      <c r="SMK1228" s="13"/>
      <c r="SML1228" s="13"/>
      <c r="SMM1228" s="13"/>
      <c r="SMN1228" s="13"/>
      <c r="SMO1228" s="13"/>
      <c r="SMP1228" s="13"/>
      <c r="SMQ1228" s="13"/>
      <c r="SMR1228" s="13"/>
      <c r="SMS1228" s="13"/>
      <c r="SMT1228" s="13"/>
      <c r="SMU1228" s="13"/>
      <c r="SMV1228" s="13"/>
      <c r="SMW1228" s="13"/>
      <c r="SMX1228" s="13"/>
      <c r="SMY1228" s="13"/>
      <c r="SMZ1228" s="13"/>
      <c r="SNA1228" s="13"/>
      <c r="SNB1228" s="13"/>
      <c r="SNC1228" s="13"/>
      <c r="SND1228" s="13"/>
      <c r="SNE1228" s="13"/>
      <c r="SNF1228" s="13"/>
      <c r="SNG1228" s="13"/>
      <c r="SNH1228" s="13"/>
      <c r="SNI1228" s="13"/>
      <c r="SNJ1228" s="13"/>
      <c r="SNK1228" s="13"/>
      <c r="SNL1228" s="13"/>
      <c r="SNM1228" s="13"/>
      <c r="SNN1228" s="13"/>
      <c r="SNO1228" s="13"/>
      <c r="SNP1228" s="13"/>
      <c r="SNQ1228" s="13"/>
      <c r="SNR1228" s="13"/>
      <c r="SNS1228" s="13"/>
      <c r="SNT1228" s="13"/>
      <c r="SNU1228" s="13"/>
      <c r="SNV1228" s="13"/>
      <c r="SNW1228" s="13"/>
      <c r="SNX1228" s="13"/>
      <c r="SNY1228" s="13"/>
      <c r="SNZ1228" s="13"/>
      <c r="SOA1228" s="13"/>
      <c r="SOB1228" s="13"/>
      <c r="SOC1228" s="13"/>
      <c r="SOD1228" s="13"/>
      <c r="SOE1228" s="13"/>
      <c r="SOF1228" s="13"/>
      <c r="SOG1228" s="13"/>
      <c r="SOH1228" s="13"/>
      <c r="SOI1228" s="13"/>
      <c r="SOJ1228" s="13"/>
      <c r="SOK1228" s="13"/>
      <c r="SOL1228" s="13"/>
      <c r="SOM1228" s="13"/>
      <c r="SON1228" s="13"/>
      <c r="SOO1228" s="13"/>
      <c r="SOP1228" s="13"/>
      <c r="SOQ1228" s="13"/>
      <c r="SOR1228" s="13"/>
      <c r="SOS1228" s="13"/>
      <c r="SOT1228" s="13"/>
      <c r="SOU1228" s="13"/>
      <c r="SOV1228" s="13"/>
      <c r="SOW1228" s="13"/>
      <c r="SOX1228" s="13"/>
      <c r="SOY1228" s="13"/>
      <c r="SOZ1228" s="13"/>
      <c r="SPA1228" s="13"/>
      <c r="SPB1228" s="13"/>
      <c r="SPC1228" s="13"/>
      <c r="SPD1228" s="13"/>
      <c r="SPE1228" s="13"/>
      <c r="SPF1228" s="13"/>
      <c r="SPG1228" s="13"/>
      <c r="SPH1228" s="13"/>
      <c r="SPI1228" s="13"/>
      <c r="SPJ1228" s="13"/>
      <c r="SPK1228" s="13"/>
      <c r="SPL1228" s="13"/>
      <c r="SPM1228" s="13"/>
      <c r="SPN1228" s="13"/>
      <c r="SPO1228" s="13"/>
      <c r="SPP1228" s="13"/>
      <c r="SPQ1228" s="13"/>
      <c r="SPR1228" s="13"/>
      <c r="SPS1228" s="13"/>
      <c r="SPT1228" s="13"/>
      <c r="SPU1228" s="13"/>
      <c r="SPV1228" s="13"/>
      <c r="SPW1228" s="13"/>
      <c r="SPX1228" s="13"/>
      <c r="SPY1228" s="13"/>
      <c r="SPZ1228" s="13"/>
      <c r="SQA1228" s="13"/>
      <c r="SQB1228" s="13"/>
      <c r="SQC1228" s="13"/>
      <c r="SQD1228" s="13"/>
      <c r="SQE1228" s="13"/>
      <c r="SQF1228" s="13"/>
      <c r="SQG1228" s="13"/>
      <c r="SQH1228" s="13"/>
      <c r="SQI1228" s="13"/>
      <c r="SQJ1228" s="13"/>
      <c r="SQK1228" s="13"/>
      <c r="SQL1228" s="13"/>
      <c r="SQM1228" s="13"/>
      <c r="SQN1228" s="13"/>
      <c r="SQO1228" s="13"/>
      <c r="SQP1228" s="13"/>
      <c r="SQQ1228" s="13"/>
      <c r="SQR1228" s="13"/>
      <c r="SQS1228" s="13"/>
      <c r="SQT1228" s="13"/>
      <c r="SQU1228" s="13"/>
      <c r="SQV1228" s="13"/>
      <c r="SQW1228" s="13"/>
      <c r="SQX1228" s="13"/>
      <c r="SQY1228" s="13"/>
      <c r="SQZ1228" s="13"/>
      <c r="SRA1228" s="13"/>
      <c r="SRB1228" s="13"/>
      <c r="SRC1228" s="13"/>
      <c r="SRD1228" s="13"/>
      <c r="SRE1228" s="13"/>
      <c r="SRF1228" s="13"/>
      <c r="SRG1228" s="13"/>
      <c r="SRH1228" s="13"/>
      <c r="SRI1228" s="13"/>
      <c r="SRJ1228" s="13"/>
      <c r="SRK1228" s="13"/>
      <c r="SRL1228" s="13"/>
      <c r="SRM1228" s="13"/>
      <c r="SRN1228" s="13"/>
      <c r="SRO1228" s="13"/>
      <c r="SRP1228" s="13"/>
      <c r="SRQ1228" s="13"/>
      <c r="SRR1228" s="13"/>
      <c r="SRS1228" s="13"/>
      <c r="SRT1228" s="13"/>
      <c r="SRU1228" s="13"/>
      <c r="SRV1228" s="13"/>
      <c r="SRW1228" s="13"/>
      <c r="SRX1228" s="13"/>
      <c r="SRY1228" s="13"/>
      <c r="SRZ1228" s="13"/>
      <c r="SSA1228" s="13"/>
      <c r="SSB1228" s="13"/>
      <c r="SSC1228" s="13"/>
      <c r="SSD1228" s="13"/>
      <c r="SSE1228" s="13"/>
      <c r="SSF1228" s="13"/>
      <c r="SSG1228" s="13"/>
      <c r="SSH1228" s="13"/>
      <c r="SSI1228" s="13"/>
      <c r="SSJ1228" s="13"/>
      <c r="SSK1228" s="13"/>
      <c r="SSL1228" s="13"/>
      <c r="SSM1228" s="13"/>
      <c r="SSN1228" s="13"/>
      <c r="SSO1228" s="13"/>
      <c r="SSP1228" s="13"/>
      <c r="SSQ1228" s="13"/>
      <c r="SSR1228" s="13"/>
      <c r="SSS1228" s="13"/>
      <c r="SST1228" s="13"/>
      <c r="SSU1228" s="13"/>
      <c r="SSV1228" s="13"/>
      <c r="SSW1228" s="13"/>
      <c r="SSX1228" s="13"/>
      <c r="SSY1228" s="13"/>
      <c r="SSZ1228" s="13"/>
      <c r="STA1228" s="13"/>
      <c r="STB1228" s="13"/>
      <c r="STC1228" s="13"/>
      <c r="STD1228" s="13"/>
      <c r="STE1228" s="13"/>
      <c r="STF1228" s="13"/>
      <c r="STG1228" s="13"/>
      <c r="STH1228" s="13"/>
      <c r="STI1228" s="13"/>
      <c r="STJ1228" s="13"/>
      <c r="STK1228" s="13"/>
      <c r="STL1228" s="13"/>
      <c r="STM1228" s="13"/>
      <c r="STN1228" s="13"/>
      <c r="STO1228" s="13"/>
      <c r="STP1228" s="13"/>
      <c r="STQ1228" s="13"/>
      <c r="STR1228" s="13"/>
      <c r="STS1228" s="13"/>
      <c r="STT1228" s="13"/>
      <c r="STU1228" s="13"/>
      <c r="STV1228" s="13"/>
      <c r="STW1228" s="13"/>
      <c r="STX1228" s="13"/>
      <c r="STY1228" s="13"/>
      <c r="STZ1228" s="13"/>
      <c r="SUA1228" s="13"/>
      <c r="SUB1228" s="13"/>
      <c r="SUC1228" s="13"/>
      <c r="SUD1228" s="13"/>
      <c r="SUE1228" s="13"/>
      <c r="SUF1228" s="13"/>
      <c r="SUG1228" s="13"/>
      <c r="SUH1228" s="13"/>
      <c r="SUI1228" s="13"/>
      <c r="SUJ1228" s="13"/>
      <c r="SUK1228" s="13"/>
      <c r="SUL1228" s="13"/>
      <c r="SUM1228" s="13"/>
      <c r="SUN1228" s="13"/>
      <c r="SUO1228" s="13"/>
      <c r="SUP1228" s="13"/>
      <c r="SUQ1228" s="13"/>
      <c r="SUR1228" s="13"/>
      <c r="SUS1228" s="13"/>
      <c r="SUT1228" s="13"/>
      <c r="SUU1228" s="13"/>
      <c r="SUV1228" s="13"/>
      <c r="SUW1228" s="13"/>
      <c r="SUX1228" s="13"/>
      <c r="SUY1228" s="13"/>
      <c r="SUZ1228" s="13"/>
      <c r="SVA1228" s="13"/>
      <c r="SVB1228" s="13"/>
      <c r="SVC1228" s="13"/>
      <c r="SVD1228" s="13"/>
      <c r="SVE1228" s="13"/>
      <c r="SVF1228" s="13"/>
      <c r="SVG1228" s="13"/>
      <c r="SVH1228" s="13"/>
      <c r="SVI1228" s="13"/>
      <c r="SVJ1228" s="13"/>
      <c r="SVK1228" s="13"/>
      <c r="SVL1228" s="13"/>
      <c r="SVM1228" s="13"/>
      <c r="SVN1228" s="13"/>
      <c r="SVO1228" s="13"/>
      <c r="SVP1228" s="13"/>
      <c r="SVQ1228" s="13"/>
      <c r="SVR1228" s="13"/>
      <c r="SVS1228" s="13"/>
      <c r="SVT1228" s="13"/>
      <c r="SVU1228" s="13"/>
      <c r="SVV1228" s="13"/>
      <c r="SVW1228" s="13"/>
      <c r="SVX1228" s="13"/>
      <c r="SVY1228" s="13"/>
      <c r="SVZ1228" s="13"/>
      <c r="SWA1228" s="13"/>
      <c r="SWB1228" s="13"/>
      <c r="SWC1228" s="13"/>
      <c r="SWD1228" s="13"/>
      <c r="SWE1228" s="13"/>
      <c r="SWF1228" s="13"/>
      <c r="SWG1228" s="13"/>
      <c r="SWH1228" s="13"/>
      <c r="SWI1228" s="13"/>
      <c r="SWJ1228" s="13"/>
      <c r="SWK1228" s="13"/>
      <c r="SWL1228" s="13"/>
      <c r="SWM1228" s="13"/>
      <c r="SWN1228" s="13"/>
      <c r="SWO1228" s="13"/>
      <c r="SWP1228" s="13"/>
      <c r="SWQ1228" s="13"/>
      <c r="SWR1228" s="13"/>
      <c r="SWS1228" s="13"/>
      <c r="SWT1228" s="13"/>
      <c r="SWU1228" s="13"/>
      <c r="SWV1228" s="13"/>
      <c r="SWW1228" s="13"/>
      <c r="SWX1228" s="13"/>
      <c r="SWY1228" s="13"/>
      <c r="SWZ1228" s="13"/>
      <c r="SXA1228" s="13"/>
      <c r="SXB1228" s="13"/>
      <c r="SXC1228" s="13"/>
      <c r="SXD1228" s="13"/>
      <c r="SXE1228" s="13"/>
      <c r="SXF1228" s="13"/>
      <c r="SXG1228" s="13"/>
      <c r="SXH1228" s="13"/>
      <c r="SXI1228" s="13"/>
      <c r="SXJ1228" s="13"/>
      <c r="SXK1228" s="13"/>
      <c r="SXL1228" s="13"/>
      <c r="SXM1228" s="13"/>
      <c r="SXN1228" s="13"/>
      <c r="SXO1228" s="13"/>
      <c r="SXP1228" s="13"/>
      <c r="SXQ1228" s="13"/>
      <c r="SXR1228" s="13"/>
      <c r="SXS1228" s="13"/>
      <c r="SXT1228" s="13"/>
      <c r="SXU1228" s="13"/>
      <c r="SXV1228" s="13"/>
      <c r="SXW1228" s="13"/>
      <c r="SXX1228" s="13"/>
      <c r="SXY1228" s="13"/>
      <c r="SXZ1228" s="13"/>
      <c r="SYA1228" s="13"/>
      <c r="SYB1228" s="13"/>
      <c r="SYC1228" s="13"/>
      <c r="SYD1228" s="13"/>
      <c r="SYE1228" s="13"/>
      <c r="SYF1228" s="13"/>
      <c r="SYG1228" s="13"/>
      <c r="SYH1228" s="13"/>
      <c r="SYI1228" s="13"/>
      <c r="SYJ1228" s="13"/>
      <c r="SYK1228" s="13"/>
      <c r="SYL1228" s="13"/>
      <c r="SYM1228" s="13"/>
      <c r="SYN1228" s="13"/>
      <c r="SYO1228" s="13"/>
      <c r="SYP1228" s="13"/>
      <c r="SYQ1228" s="13"/>
      <c r="SYR1228" s="13"/>
      <c r="SYS1228" s="13"/>
      <c r="SYT1228" s="13"/>
      <c r="SYU1228" s="13"/>
      <c r="SYV1228" s="13"/>
      <c r="SYW1228" s="13"/>
      <c r="SYX1228" s="13"/>
      <c r="SYY1228" s="13"/>
      <c r="SYZ1228" s="13"/>
      <c r="SZA1228" s="13"/>
      <c r="SZB1228" s="13"/>
      <c r="SZC1228" s="13"/>
      <c r="SZD1228" s="13"/>
      <c r="SZE1228" s="13"/>
      <c r="SZF1228" s="13"/>
      <c r="SZG1228" s="13"/>
      <c r="SZH1228" s="13"/>
      <c r="SZI1228" s="13"/>
      <c r="SZJ1228" s="13"/>
      <c r="SZK1228" s="13"/>
      <c r="SZL1228" s="13"/>
      <c r="SZM1228" s="13"/>
      <c r="SZN1228" s="13"/>
      <c r="SZO1228" s="13"/>
      <c r="SZP1228" s="13"/>
      <c r="SZQ1228" s="13"/>
      <c r="SZR1228" s="13"/>
      <c r="SZS1228" s="13"/>
      <c r="SZT1228" s="13"/>
      <c r="SZU1228" s="13"/>
      <c r="SZV1228" s="13"/>
      <c r="SZW1228" s="13"/>
      <c r="SZX1228" s="13"/>
      <c r="SZY1228" s="13"/>
      <c r="SZZ1228" s="13"/>
      <c r="TAA1228" s="13"/>
      <c r="TAB1228" s="13"/>
      <c r="TAC1228" s="13"/>
      <c r="TAD1228" s="13"/>
      <c r="TAE1228" s="13"/>
      <c r="TAF1228" s="13"/>
      <c r="TAG1228" s="13"/>
      <c r="TAH1228" s="13"/>
      <c r="TAI1228" s="13"/>
      <c r="TAJ1228" s="13"/>
      <c r="TAK1228" s="13"/>
      <c r="TAL1228" s="13"/>
      <c r="TAM1228" s="13"/>
      <c r="TAN1228" s="13"/>
      <c r="TAO1228" s="13"/>
      <c r="TAP1228" s="13"/>
      <c r="TAQ1228" s="13"/>
      <c r="TAR1228" s="13"/>
      <c r="TAS1228" s="13"/>
      <c r="TAT1228" s="13"/>
      <c r="TAU1228" s="13"/>
      <c r="TAV1228" s="13"/>
      <c r="TAW1228" s="13"/>
      <c r="TAX1228" s="13"/>
      <c r="TAY1228" s="13"/>
      <c r="TAZ1228" s="13"/>
      <c r="TBA1228" s="13"/>
      <c r="TBB1228" s="13"/>
      <c r="TBC1228" s="13"/>
      <c r="TBD1228" s="13"/>
      <c r="TBE1228" s="13"/>
      <c r="TBF1228" s="13"/>
      <c r="TBG1228" s="13"/>
      <c r="TBH1228" s="13"/>
      <c r="TBI1228" s="13"/>
      <c r="TBJ1228" s="13"/>
      <c r="TBK1228" s="13"/>
      <c r="TBL1228" s="13"/>
      <c r="TBM1228" s="13"/>
      <c r="TBN1228" s="13"/>
      <c r="TBO1228" s="13"/>
      <c r="TBP1228" s="13"/>
      <c r="TBQ1228" s="13"/>
      <c r="TBR1228" s="13"/>
      <c r="TBS1228" s="13"/>
      <c r="TBT1228" s="13"/>
      <c r="TBU1228" s="13"/>
      <c r="TBV1228" s="13"/>
      <c r="TBW1228" s="13"/>
      <c r="TBX1228" s="13"/>
      <c r="TBY1228" s="13"/>
      <c r="TBZ1228" s="13"/>
      <c r="TCA1228" s="13"/>
      <c r="TCB1228" s="13"/>
      <c r="TCC1228" s="13"/>
      <c r="TCD1228" s="13"/>
      <c r="TCE1228" s="13"/>
      <c r="TCF1228" s="13"/>
      <c r="TCG1228" s="13"/>
      <c r="TCH1228" s="13"/>
      <c r="TCI1228" s="13"/>
      <c r="TCJ1228" s="13"/>
      <c r="TCK1228" s="13"/>
      <c r="TCL1228" s="13"/>
      <c r="TCM1228" s="13"/>
      <c r="TCN1228" s="13"/>
      <c r="TCO1228" s="13"/>
      <c r="TCP1228" s="13"/>
      <c r="TCQ1228" s="13"/>
      <c r="TCR1228" s="13"/>
      <c r="TCS1228" s="13"/>
      <c r="TCT1228" s="13"/>
      <c r="TCU1228" s="13"/>
      <c r="TCV1228" s="13"/>
      <c r="TCW1228" s="13"/>
      <c r="TCX1228" s="13"/>
      <c r="TCY1228" s="13"/>
      <c r="TCZ1228" s="13"/>
      <c r="TDA1228" s="13"/>
      <c r="TDB1228" s="13"/>
      <c r="TDC1228" s="13"/>
      <c r="TDD1228" s="13"/>
      <c r="TDE1228" s="13"/>
      <c r="TDF1228" s="13"/>
      <c r="TDG1228" s="13"/>
      <c r="TDH1228" s="13"/>
      <c r="TDI1228" s="13"/>
      <c r="TDJ1228" s="13"/>
      <c r="TDK1228" s="13"/>
      <c r="TDL1228" s="13"/>
      <c r="TDM1228" s="13"/>
      <c r="TDN1228" s="13"/>
      <c r="TDO1228" s="13"/>
      <c r="TDP1228" s="13"/>
      <c r="TDQ1228" s="13"/>
      <c r="TDR1228" s="13"/>
      <c r="TDS1228" s="13"/>
      <c r="TDT1228" s="13"/>
      <c r="TDU1228" s="13"/>
      <c r="TDV1228" s="13"/>
      <c r="TDW1228" s="13"/>
      <c r="TDX1228" s="13"/>
      <c r="TDY1228" s="13"/>
      <c r="TDZ1228" s="13"/>
      <c r="TEA1228" s="13"/>
      <c r="TEB1228" s="13"/>
      <c r="TEC1228" s="13"/>
      <c r="TED1228" s="13"/>
      <c r="TEE1228" s="13"/>
      <c r="TEF1228" s="13"/>
      <c r="TEG1228" s="13"/>
      <c r="TEH1228" s="13"/>
      <c r="TEI1228" s="13"/>
      <c r="TEJ1228" s="13"/>
      <c r="TEK1228" s="13"/>
      <c r="TEL1228" s="13"/>
      <c r="TEM1228" s="13"/>
      <c r="TEN1228" s="13"/>
      <c r="TEO1228" s="13"/>
      <c r="TEP1228" s="13"/>
      <c r="TEQ1228" s="13"/>
      <c r="TER1228" s="13"/>
      <c r="TES1228" s="13"/>
      <c r="TET1228" s="13"/>
      <c r="TEU1228" s="13"/>
      <c r="TEV1228" s="13"/>
      <c r="TEW1228" s="13"/>
      <c r="TEX1228" s="13"/>
      <c r="TEY1228" s="13"/>
      <c r="TEZ1228" s="13"/>
      <c r="TFA1228" s="13"/>
      <c r="TFB1228" s="13"/>
      <c r="TFC1228" s="13"/>
      <c r="TFD1228" s="13"/>
      <c r="TFE1228" s="13"/>
      <c r="TFF1228" s="13"/>
      <c r="TFG1228" s="13"/>
      <c r="TFH1228" s="13"/>
      <c r="TFI1228" s="13"/>
      <c r="TFJ1228" s="13"/>
      <c r="TFK1228" s="13"/>
      <c r="TFL1228" s="13"/>
      <c r="TFM1228" s="13"/>
      <c r="TFN1228" s="13"/>
      <c r="TFO1228" s="13"/>
      <c r="TFP1228" s="13"/>
      <c r="TFQ1228" s="13"/>
      <c r="TFR1228" s="13"/>
      <c r="TFS1228" s="13"/>
      <c r="TFT1228" s="13"/>
      <c r="TFU1228" s="13"/>
      <c r="TFV1228" s="13"/>
      <c r="TFW1228" s="13"/>
      <c r="TFX1228" s="13"/>
      <c r="TFY1228" s="13"/>
      <c r="TFZ1228" s="13"/>
      <c r="TGA1228" s="13"/>
      <c r="TGB1228" s="13"/>
      <c r="TGC1228" s="13"/>
      <c r="TGD1228" s="13"/>
      <c r="TGE1228" s="13"/>
      <c r="TGF1228" s="13"/>
      <c r="TGG1228" s="13"/>
      <c r="TGH1228" s="13"/>
      <c r="TGI1228" s="13"/>
      <c r="TGJ1228" s="13"/>
      <c r="TGK1228" s="13"/>
      <c r="TGL1228" s="13"/>
      <c r="TGM1228" s="13"/>
      <c r="TGN1228" s="13"/>
      <c r="TGO1228" s="13"/>
      <c r="TGP1228" s="13"/>
      <c r="TGQ1228" s="13"/>
      <c r="TGR1228" s="13"/>
      <c r="TGS1228" s="13"/>
      <c r="TGT1228" s="13"/>
      <c r="TGU1228" s="13"/>
      <c r="TGV1228" s="13"/>
      <c r="TGW1228" s="13"/>
      <c r="TGX1228" s="13"/>
      <c r="TGY1228" s="13"/>
      <c r="TGZ1228" s="13"/>
      <c r="THA1228" s="13"/>
      <c r="THB1228" s="13"/>
      <c r="THC1228" s="13"/>
      <c r="THD1228" s="13"/>
      <c r="THE1228" s="13"/>
      <c r="THF1228" s="13"/>
      <c r="THG1228" s="13"/>
      <c r="THH1228" s="13"/>
      <c r="THI1228" s="13"/>
      <c r="THJ1228" s="13"/>
      <c r="THK1228" s="13"/>
      <c r="THL1228" s="13"/>
      <c r="THM1228" s="13"/>
      <c r="THN1228" s="13"/>
      <c r="THO1228" s="13"/>
      <c r="THP1228" s="13"/>
      <c r="THQ1228" s="13"/>
      <c r="THR1228" s="13"/>
      <c r="THS1228" s="13"/>
      <c r="THT1228" s="13"/>
      <c r="THU1228" s="13"/>
      <c r="THV1228" s="13"/>
      <c r="THW1228" s="13"/>
      <c r="THX1228" s="13"/>
      <c r="THY1228" s="13"/>
      <c r="THZ1228" s="13"/>
      <c r="TIA1228" s="13"/>
      <c r="TIB1228" s="13"/>
      <c r="TIC1228" s="13"/>
      <c r="TID1228" s="13"/>
      <c r="TIE1228" s="13"/>
      <c r="TIF1228" s="13"/>
      <c r="TIG1228" s="13"/>
      <c r="TIH1228" s="13"/>
      <c r="TII1228" s="13"/>
      <c r="TIJ1228" s="13"/>
      <c r="TIK1228" s="13"/>
      <c r="TIL1228" s="13"/>
      <c r="TIM1228" s="13"/>
      <c r="TIN1228" s="13"/>
      <c r="TIO1228" s="13"/>
      <c r="TIP1228" s="13"/>
      <c r="TIQ1228" s="13"/>
      <c r="TIR1228" s="13"/>
      <c r="TIS1228" s="13"/>
      <c r="TIT1228" s="13"/>
      <c r="TIU1228" s="13"/>
      <c r="TIV1228" s="13"/>
      <c r="TIW1228" s="13"/>
      <c r="TIX1228" s="13"/>
      <c r="TIY1228" s="13"/>
      <c r="TIZ1228" s="13"/>
      <c r="TJA1228" s="13"/>
      <c r="TJB1228" s="13"/>
      <c r="TJC1228" s="13"/>
      <c r="TJD1228" s="13"/>
      <c r="TJE1228" s="13"/>
      <c r="TJF1228" s="13"/>
      <c r="TJG1228" s="13"/>
      <c r="TJH1228" s="13"/>
      <c r="TJI1228" s="13"/>
      <c r="TJJ1228" s="13"/>
      <c r="TJK1228" s="13"/>
      <c r="TJL1228" s="13"/>
      <c r="TJM1228" s="13"/>
      <c r="TJN1228" s="13"/>
      <c r="TJO1228" s="13"/>
      <c r="TJP1228" s="13"/>
      <c r="TJQ1228" s="13"/>
      <c r="TJR1228" s="13"/>
      <c r="TJS1228" s="13"/>
      <c r="TJT1228" s="13"/>
      <c r="TJU1228" s="13"/>
      <c r="TJV1228" s="13"/>
      <c r="TJW1228" s="13"/>
      <c r="TJX1228" s="13"/>
      <c r="TJY1228" s="13"/>
      <c r="TJZ1228" s="13"/>
      <c r="TKA1228" s="13"/>
      <c r="TKB1228" s="13"/>
      <c r="TKC1228" s="13"/>
      <c r="TKD1228" s="13"/>
      <c r="TKE1228" s="13"/>
      <c r="TKF1228" s="13"/>
      <c r="TKG1228" s="13"/>
      <c r="TKH1228" s="13"/>
      <c r="TKI1228" s="13"/>
      <c r="TKJ1228" s="13"/>
      <c r="TKK1228" s="13"/>
      <c r="TKL1228" s="13"/>
      <c r="TKM1228" s="13"/>
      <c r="TKN1228" s="13"/>
      <c r="TKO1228" s="13"/>
      <c r="TKP1228" s="13"/>
      <c r="TKQ1228" s="13"/>
      <c r="TKR1228" s="13"/>
      <c r="TKS1228" s="13"/>
      <c r="TKT1228" s="13"/>
      <c r="TKU1228" s="13"/>
      <c r="TKV1228" s="13"/>
      <c r="TKW1228" s="13"/>
      <c r="TKX1228" s="13"/>
      <c r="TKY1228" s="13"/>
      <c r="TKZ1228" s="13"/>
      <c r="TLA1228" s="13"/>
      <c r="TLB1228" s="13"/>
      <c r="TLC1228" s="13"/>
      <c r="TLD1228" s="13"/>
      <c r="TLE1228" s="13"/>
      <c r="TLF1228" s="13"/>
      <c r="TLG1228" s="13"/>
      <c r="TLH1228" s="13"/>
      <c r="TLI1228" s="13"/>
      <c r="TLJ1228" s="13"/>
      <c r="TLK1228" s="13"/>
      <c r="TLL1228" s="13"/>
      <c r="TLM1228" s="13"/>
      <c r="TLN1228" s="13"/>
      <c r="TLO1228" s="13"/>
      <c r="TLP1228" s="13"/>
      <c r="TLQ1228" s="13"/>
      <c r="TLR1228" s="13"/>
      <c r="TLS1228" s="13"/>
      <c r="TLT1228" s="13"/>
      <c r="TLU1228" s="13"/>
      <c r="TLV1228" s="13"/>
      <c r="TLW1228" s="13"/>
      <c r="TLX1228" s="13"/>
      <c r="TLY1228" s="13"/>
      <c r="TLZ1228" s="13"/>
      <c r="TMA1228" s="13"/>
      <c r="TMB1228" s="13"/>
      <c r="TMC1228" s="13"/>
      <c r="TMD1228" s="13"/>
      <c r="TME1228" s="13"/>
      <c r="TMF1228" s="13"/>
      <c r="TMG1228" s="13"/>
      <c r="TMH1228" s="13"/>
      <c r="TMI1228" s="13"/>
      <c r="TMJ1228" s="13"/>
      <c r="TMK1228" s="13"/>
      <c r="TML1228" s="13"/>
      <c r="TMM1228" s="13"/>
      <c r="TMN1228" s="13"/>
      <c r="TMO1228" s="13"/>
      <c r="TMP1228" s="13"/>
      <c r="TMQ1228" s="13"/>
      <c r="TMR1228" s="13"/>
      <c r="TMS1228" s="13"/>
      <c r="TMT1228" s="13"/>
      <c r="TMU1228" s="13"/>
      <c r="TMV1228" s="13"/>
      <c r="TMW1228" s="13"/>
      <c r="TMX1228" s="13"/>
      <c r="TMY1228" s="13"/>
      <c r="TMZ1228" s="13"/>
      <c r="TNA1228" s="13"/>
      <c r="TNB1228" s="13"/>
      <c r="TNC1228" s="13"/>
      <c r="TND1228" s="13"/>
      <c r="TNE1228" s="13"/>
      <c r="TNF1228" s="13"/>
      <c r="TNG1228" s="13"/>
      <c r="TNH1228" s="13"/>
      <c r="TNI1228" s="13"/>
      <c r="TNJ1228" s="13"/>
      <c r="TNK1228" s="13"/>
      <c r="TNL1228" s="13"/>
      <c r="TNM1228" s="13"/>
      <c r="TNN1228" s="13"/>
      <c r="TNO1228" s="13"/>
      <c r="TNP1228" s="13"/>
      <c r="TNQ1228" s="13"/>
      <c r="TNR1228" s="13"/>
      <c r="TNS1228" s="13"/>
      <c r="TNT1228" s="13"/>
      <c r="TNU1228" s="13"/>
      <c r="TNV1228" s="13"/>
      <c r="TNW1228" s="13"/>
      <c r="TNX1228" s="13"/>
      <c r="TNY1228" s="13"/>
      <c r="TNZ1228" s="13"/>
      <c r="TOA1228" s="13"/>
      <c r="TOB1228" s="13"/>
      <c r="TOC1228" s="13"/>
      <c r="TOD1228" s="13"/>
      <c r="TOE1228" s="13"/>
      <c r="TOF1228" s="13"/>
      <c r="TOG1228" s="13"/>
      <c r="TOH1228" s="13"/>
      <c r="TOI1228" s="13"/>
      <c r="TOJ1228" s="13"/>
      <c r="TOK1228" s="13"/>
      <c r="TOL1228" s="13"/>
      <c r="TOM1228" s="13"/>
      <c r="TON1228" s="13"/>
      <c r="TOO1228" s="13"/>
      <c r="TOP1228" s="13"/>
      <c r="TOQ1228" s="13"/>
      <c r="TOR1228" s="13"/>
      <c r="TOS1228" s="13"/>
      <c r="TOT1228" s="13"/>
      <c r="TOU1228" s="13"/>
      <c r="TOV1228" s="13"/>
      <c r="TOW1228" s="13"/>
      <c r="TOX1228" s="13"/>
      <c r="TOY1228" s="13"/>
      <c r="TOZ1228" s="13"/>
      <c r="TPA1228" s="13"/>
      <c r="TPB1228" s="13"/>
      <c r="TPC1228" s="13"/>
      <c r="TPD1228" s="13"/>
      <c r="TPE1228" s="13"/>
      <c r="TPF1228" s="13"/>
      <c r="TPG1228" s="13"/>
      <c r="TPH1228" s="13"/>
      <c r="TPI1228" s="13"/>
      <c r="TPJ1228" s="13"/>
      <c r="TPK1228" s="13"/>
      <c r="TPL1228" s="13"/>
      <c r="TPM1228" s="13"/>
      <c r="TPN1228" s="13"/>
      <c r="TPO1228" s="13"/>
      <c r="TPP1228" s="13"/>
      <c r="TPQ1228" s="13"/>
      <c r="TPR1228" s="13"/>
      <c r="TPS1228" s="13"/>
      <c r="TPT1228" s="13"/>
      <c r="TPU1228" s="13"/>
      <c r="TPV1228" s="13"/>
      <c r="TPW1228" s="13"/>
      <c r="TPX1228" s="13"/>
      <c r="TPY1228" s="13"/>
      <c r="TPZ1228" s="13"/>
      <c r="TQA1228" s="13"/>
      <c r="TQB1228" s="13"/>
      <c r="TQC1228" s="13"/>
      <c r="TQD1228" s="13"/>
      <c r="TQE1228" s="13"/>
      <c r="TQF1228" s="13"/>
      <c r="TQG1228" s="13"/>
      <c r="TQH1228" s="13"/>
      <c r="TQI1228" s="13"/>
      <c r="TQJ1228" s="13"/>
      <c r="TQK1228" s="13"/>
      <c r="TQL1228" s="13"/>
      <c r="TQM1228" s="13"/>
      <c r="TQN1228" s="13"/>
      <c r="TQO1228" s="13"/>
      <c r="TQP1228" s="13"/>
      <c r="TQQ1228" s="13"/>
      <c r="TQR1228" s="13"/>
      <c r="TQS1228" s="13"/>
      <c r="TQT1228" s="13"/>
      <c r="TQU1228" s="13"/>
      <c r="TQV1228" s="13"/>
      <c r="TQW1228" s="13"/>
      <c r="TQX1228" s="13"/>
      <c r="TQY1228" s="13"/>
      <c r="TQZ1228" s="13"/>
      <c r="TRA1228" s="13"/>
      <c r="TRB1228" s="13"/>
      <c r="TRC1228" s="13"/>
      <c r="TRD1228" s="13"/>
      <c r="TRE1228" s="13"/>
      <c r="TRF1228" s="13"/>
      <c r="TRG1228" s="13"/>
      <c r="TRH1228" s="13"/>
      <c r="TRI1228" s="13"/>
      <c r="TRJ1228" s="13"/>
      <c r="TRK1228" s="13"/>
      <c r="TRL1228" s="13"/>
      <c r="TRM1228" s="13"/>
      <c r="TRN1228" s="13"/>
      <c r="TRO1228" s="13"/>
      <c r="TRP1228" s="13"/>
      <c r="TRQ1228" s="13"/>
      <c r="TRR1228" s="13"/>
      <c r="TRS1228" s="13"/>
      <c r="TRT1228" s="13"/>
      <c r="TRU1228" s="13"/>
      <c r="TRV1228" s="13"/>
      <c r="TRW1228" s="13"/>
      <c r="TRX1228" s="13"/>
      <c r="TRY1228" s="13"/>
      <c r="TRZ1228" s="13"/>
      <c r="TSA1228" s="13"/>
      <c r="TSB1228" s="13"/>
      <c r="TSC1228" s="13"/>
      <c r="TSD1228" s="13"/>
      <c r="TSE1228" s="13"/>
      <c r="TSF1228" s="13"/>
      <c r="TSG1228" s="13"/>
      <c r="TSH1228" s="13"/>
      <c r="TSI1228" s="13"/>
      <c r="TSJ1228" s="13"/>
      <c r="TSK1228" s="13"/>
      <c r="TSL1228" s="13"/>
      <c r="TSM1228" s="13"/>
      <c r="TSN1228" s="13"/>
      <c r="TSO1228" s="13"/>
      <c r="TSP1228" s="13"/>
      <c r="TSQ1228" s="13"/>
      <c r="TSR1228" s="13"/>
      <c r="TSS1228" s="13"/>
      <c r="TST1228" s="13"/>
      <c r="TSU1228" s="13"/>
      <c r="TSV1228" s="13"/>
      <c r="TSW1228" s="13"/>
      <c r="TSX1228" s="13"/>
      <c r="TSY1228" s="13"/>
      <c r="TSZ1228" s="13"/>
      <c r="TTA1228" s="13"/>
      <c r="TTB1228" s="13"/>
      <c r="TTC1228" s="13"/>
      <c r="TTD1228" s="13"/>
      <c r="TTE1228" s="13"/>
      <c r="TTF1228" s="13"/>
      <c r="TTG1228" s="13"/>
      <c r="TTH1228" s="13"/>
      <c r="TTI1228" s="13"/>
      <c r="TTJ1228" s="13"/>
      <c r="TTK1228" s="13"/>
      <c r="TTL1228" s="13"/>
      <c r="TTM1228" s="13"/>
      <c r="TTN1228" s="13"/>
      <c r="TTO1228" s="13"/>
      <c r="TTP1228" s="13"/>
      <c r="TTQ1228" s="13"/>
      <c r="TTR1228" s="13"/>
      <c r="TTS1228" s="13"/>
      <c r="TTT1228" s="13"/>
      <c r="TTU1228" s="13"/>
      <c r="TTV1228" s="13"/>
      <c r="TTW1228" s="13"/>
      <c r="TTX1228" s="13"/>
      <c r="TTY1228" s="13"/>
      <c r="TTZ1228" s="13"/>
      <c r="TUA1228" s="13"/>
      <c r="TUB1228" s="13"/>
      <c r="TUC1228" s="13"/>
      <c r="TUD1228" s="13"/>
      <c r="TUE1228" s="13"/>
      <c r="TUF1228" s="13"/>
      <c r="TUG1228" s="13"/>
      <c r="TUH1228" s="13"/>
      <c r="TUI1228" s="13"/>
      <c r="TUJ1228" s="13"/>
      <c r="TUK1228" s="13"/>
      <c r="TUL1228" s="13"/>
      <c r="TUM1228" s="13"/>
      <c r="TUN1228" s="13"/>
      <c r="TUO1228" s="13"/>
      <c r="TUP1228" s="13"/>
      <c r="TUQ1228" s="13"/>
      <c r="TUR1228" s="13"/>
      <c r="TUS1228" s="13"/>
      <c r="TUT1228" s="13"/>
      <c r="TUU1228" s="13"/>
      <c r="TUV1228" s="13"/>
      <c r="TUW1228" s="13"/>
      <c r="TUX1228" s="13"/>
      <c r="TUY1228" s="13"/>
      <c r="TUZ1228" s="13"/>
      <c r="TVA1228" s="13"/>
      <c r="TVB1228" s="13"/>
      <c r="TVC1228" s="13"/>
      <c r="TVD1228" s="13"/>
      <c r="TVE1228" s="13"/>
      <c r="TVF1228" s="13"/>
      <c r="TVG1228" s="13"/>
      <c r="TVH1228" s="13"/>
      <c r="TVI1228" s="13"/>
      <c r="TVJ1228" s="13"/>
      <c r="TVK1228" s="13"/>
      <c r="TVL1228" s="13"/>
      <c r="TVM1228" s="13"/>
      <c r="TVN1228" s="13"/>
      <c r="TVO1228" s="13"/>
      <c r="TVP1228" s="13"/>
      <c r="TVQ1228" s="13"/>
      <c r="TVR1228" s="13"/>
      <c r="TVS1228" s="13"/>
      <c r="TVT1228" s="13"/>
      <c r="TVU1228" s="13"/>
      <c r="TVV1228" s="13"/>
      <c r="TVW1228" s="13"/>
      <c r="TVX1228" s="13"/>
      <c r="TVY1228" s="13"/>
      <c r="TVZ1228" s="13"/>
      <c r="TWA1228" s="13"/>
      <c r="TWB1228" s="13"/>
      <c r="TWC1228" s="13"/>
      <c r="TWD1228" s="13"/>
      <c r="TWE1228" s="13"/>
      <c r="TWF1228" s="13"/>
      <c r="TWG1228" s="13"/>
      <c r="TWH1228" s="13"/>
      <c r="TWI1228" s="13"/>
      <c r="TWJ1228" s="13"/>
      <c r="TWK1228" s="13"/>
      <c r="TWL1228" s="13"/>
      <c r="TWM1228" s="13"/>
      <c r="TWN1228" s="13"/>
      <c r="TWO1228" s="13"/>
      <c r="TWP1228" s="13"/>
      <c r="TWQ1228" s="13"/>
      <c r="TWR1228" s="13"/>
      <c r="TWS1228" s="13"/>
      <c r="TWT1228" s="13"/>
      <c r="TWU1228" s="13"/>
      <c r="TWV1228" s="13"/>
      <c r="TWW1228" s="13"/>
      <c r="TWX1228" s="13"/>
      <c r="TWY1228" s="13"/>
      <c r="TWZ1228" s="13"/>
      <c r="TXA1228" s="13"/>
      <c r="TXB1228" s="13"/>
      <c r="TXC1228" s="13"/>
      <c r="TXD1228" s="13"/>
      <c r="TXE1228" s="13"/>
      <c r="TXF1228" s="13"/>
      <c r="TXG1228" s="13"/>
      <c r="TXH1228" s="13"/>
      <c r="TXI1228" s="13"/>
      <c r="TXJ1228" s="13"/>
      <c r="TXK1228" s="13"/>
      <c r="TXL1228" s="13"/>
      <c r="TXM1228" s="13"/>
      <c r="TXN1228" s="13"/>
      <c r="TXO1228" s="13"/>
      <c r="TXP1228" s="13"/>
      <c r="TXQ1228" s="13"/>
      <c r="TXR1228" s="13"/>
      <c r="TXS1228" s="13"/>
      <c r="TXT1228" s="13"/>
      <c r="TXU1228" s="13"/>
      <c r="TXV1228" s="13"/>
      <c r="TXW1228" s="13"/>
      <c r="TXX1228" s="13"/>
      <c r="TXY1228" s="13"/>
      <c r="TXZ1228" s="13"/>
      <c r="TYA1228" s="13"/>
      <c r="TYB1228" s="13"/>
      <c r="TYC1228" s="13"/>
      <c r="TYD1228" s="13"/>
      <c r="TYE1228" s="13"/>
      <c r="TYF1228" s="13"/>
      <c r="TYG1228" s="13"/>
      <c r="TYH1228" s="13"/>
      <c r="TYI1228" s="13"/>
      <c r="TYJ1228" s="13"/>
      <c r="TYK1228" s="13"/>
      <c r="TYL1228" s="13"/>
      <c r="TYM1228" s="13"/>
      <c r="TYN1228" s="13"/>
      <c r="TYO1228" s="13"/>
      <c r="TYP1228" s="13"/>
      <c r="TYQ1228" s="13"/>
      <c r="TYR1228" s="13"/>
      <c r="TYS1228" s="13"/>
      <c r="TYT1228" s="13"/>
      <c r="TYU1228" s="13"/>
      <c r="TYV1228" s="13"/>
      <c r="TYW1228" s="13"/>
      <c r="TYX1228" s="13"/>
      <c r="TYY1228" s="13"/>
      <c r="TYZ1228" s="13"/>
      <c r="TZA1228" s="13"/>
      <c r="TZB1228" s="13"/>
      <c r="TZC1228" s="13"/>
      <c r="TZD1228" s="13"/>
      <c r="TZE1228" s="13"/>
      <c r="TZF1228" s="13"/>
      <c r="TZG1228" s="13"/>
      <c r="TZH1228" s="13"/>
      <c r="TZI1228" s="13"/>
      <c r="TZJ1228" s="13"/>
      <c r="TZK1228" s="13"/>
      <c r="TZL1228" s="13"/>
      <c r="TZM1228" s="13"/>
      <c r="TZN1228" s="13"/>
      <c r="TZO1228" s="13"/>
      <c r="TZP1228" s="13"/>
      <c r="TZQ1228" s="13"/>
      <c r="TZR1228" s="13"/>
      <c r="TZS1228" s="13"/>
      <c r="TZT1228" s="13"/>
      <c r="TZU1228" s="13"/>
      <c r="TZV1228" s="13"/>
      <c r="TZW1228" s="13"/>
      <c r="TZX1228" s="13"/>
      <c r="TZY1228" s="13"/>
      <c r="TZZ1228" s="13"/>
      <c r="UAA1228" s="13"/>
      <c r="UAB1228" s="13"/>
      <c r="UAC1228" s="13"/>
      <c r="UAD1228" s="13"/>
      <c r="UAE1228" s="13"/>
      <c r="UAF1228" s="13"/>
      <c r="UAG1228" s="13"/>
      <c r="UAH1228" s="13"/>
      <c r="UAI1228" s="13"/>
      <c r="UAJ1228" s="13"/>
      <c r="UAK1228" s="13"/>
      <c r="UAL1228" s="13"/>
      <c r="UAM1228" s="13"/>
      <c r="UAN1228" s="13"/>
      <c r="UAO1228" s="13"/>
      <c r="UAP1228" s="13"/>
      <c r="UAQ1228" s="13"/>
      <c r="UAR1228" s="13"/>
      <c r="UAS1228" s="13"/>
      <c r="UAT1228" s="13"/>
      <c r="UAU1228" s="13"/>
      <c r="UAV1228" s="13"/>
      <c r="UAW1228" s="13"/>
      <c r="UAX1228" s="13"/>
      <c r="UAY1228" s="13"/>
      <c r="UAZ1228" s="13"/>
      <c r="UBA1228" s="13"/>
      <c r="UBB1228" s="13"/>
      <c r="UBC1228" s="13"/>
      <c r="UBD1228" s="13"/>
      <c r="UBE1228" s="13"/>
      <c r="UBF1228" s="13"/>
      <c r="UBG1228" s="13"/>
      <c r="UBH1228" s="13"/>
      <c r="UBI1228" s="13"/>
      <c r="UBJ1228" s="13"/>
      <c r="UBK1228" s="13"/>
      <c r="UBL1228" s="13"/>
      <c r="UBM1228" s="13"/>
      <c r="UBN1228" s="13"/>
      <c r="UBO1228" s="13"/>
      <c r="UBP1228" s="13"/>
      <c r="UBQ1228" s="13"/>
      <c r="UBR1228" s="13"/>
      <c r="UBS1228" s="13"/>
      <c r="UBT1228" s="13"/>
      <c r="UBU1228" s="13"/>
      <c r="UBV1228" s="13"/>
      <c r="UBW1228" s="13"/>
      <c r="UBX1228" s="13"/>
      <c r="UBY1228" s="13"/>
      <c r="UBZ1228" s="13"/>
      <c r="UCA1228" s="13"/>
      <c r="UCB1228" s="13"/>
      <c r="UCC1228" s="13"/>
      <c r="UCD1228" s="13"/>
      <c r="UCE1228" s="13"/>
      <c r="UCF1228" s="13"/>
      <c r="UCG1228" s="13"/>
      <c r="UCH1228" s="13"/>
      <c r="UCI1228" s="13"/>
      <c r="UCJ1228" s="13"/>
      <c r="UCK1228" s="13"/>
      <c r="UCL1228" s="13"/>
      <c r="UCM1228" s="13"/>
      <c r="UCN1228" s="13"/>
      <c r="UCO1228" s="13"/>
      <c r="UCP1228" s="13"/>
      <c r="UCQ1228" s="13"/>
      <c r="UCR1228" s="13"/>
      <c r="UCS1228" s="13"/>
      <c r="UCT1228" s="13"/>
      <c r="UCU1228" s="13"/>
      <c r="UCV1228" s="13"/>
      <c r="UCW1228" s="13"/>
      <c r="UCX1228" s="13"/>
      <c r="UCY1228" s="13"/>
      <c r="UCZ1228" s="13"/>
      <c r="UDA1228" s="13"/>
      <c r="UDB1228" s="13"/>
      <c r="UDC1228" s="13"/>
      <c r="UDD1228" s="13"/>
      <c r="UDE1228" s="13"/>
      <c r="UDF1228" s="13"/>
      <c r="UDG1228" s="13"/>
      <c r="UDH1228" s="13"/>
      <c r="UDI1228" s="13"/>
      <c r="UDJ1228" s="13"/>
      <c r="UDK1228" s="13"/>
      <c r="UDL1228" s="13"/>
      <c r="UDM1228" s="13"/>
      <c r="UDN1228" s="13"/>
      <c r="UDO1228" s="13"/>
      <c r="UDP1228" s="13"/>
      <c r="UDQ1228" s="13"/>
      <c r="UDR1228" s="13"/>
      <c r="UDS1228" s="13"/>
      <c r="UDT1228" s="13"/>
      <c r="UDU1228" s="13"/>
      <c r="UDV1228" s="13"/>
      <c r="UDW1228" s="13"/>
      <c r="UDX1228" s="13"/>
      <c r="UDY1228" s="13"/>
      <c r="UDZ1228" s="13"/>
      <c r="UEA1228" s="13"/>
      <c r="UEB1228" s="13"/>
      <c r="UEC1228" s="13"/>
      <c r="UED1228" s="13"/>
      <c r="UEE1228" s="13"/>
      <c r="UEF1228" s="13"/>
      <c r="UEG1228" s="13"/>
      <c r="UEH1228" s="13"/>
      <c r="UEI1228" s="13"/>
      <c r="UEJ1228" s="13"/>
      <c r="UEK1228" s="13"/>
      <c r="UEL1228" s="13"/>
      <c r="UEM1228" s="13"/>
      <c r="UEN1228" s="13"/>
      <c r="UEO1228" s="13"/>
      <c r="UEP1228" s="13"/>
      <c r="UEQ1228" s="13"/>
      <c r="UER1228" s="13"/>
      <c r="UES1228" s="13"/>
      <c r="UET1228" s="13"/>
      <c r="UEU1228" s="13"/>
      <c r="UEV1228" s="13"/>
      <c r="UEW1228" s="13"/>
      <c r="UEX1228" s="13"/>
      <c r="UEY1228" s="13"/>
      <c r="UEZ1228" s="13"/>
      <c r="UFA1228" s="13"/>
      <c r="UFB1228" s="13"/>
      <c r="UFC1228" s="13"/>
      <c r="UFD1228" s="13"/>
      <c r="UFE1228" s="13"/>
      <c r="UFF1228" s="13"/>
      <c r="UFG1228" s="13"/>
      <c r="UFH1228" s="13"/>
      <c r="UFI1228" s="13"/>
      <c r="UFJ1228" s="13"/>
      <c r="UFK1228" s="13"/>
      <c r="UFL1228" s="13"/>
      <c r="UFM1228" s="13"/>
      <c r="UFN1228" s="13"/>
      <c r="UFO1228" s="13"/>
      <c r="UFP1228" s="13"/>
      <c r="UFQ1228" s="13"/>
      <c r="UFR1228" s="13"/>
      <c r="UFS1228" s="13"/>
      <c r="UFT1228" s="13"/>
      <c r="UFU1228" s="13"/>
      <c r="UFV1228" s="13"/>
      <c r="UFW1228" s="13"/>
      <c r="UFX1228" s="13"/>
      <c r="UFY1228" s="13"/>
      <c r="UFZ1228" s="13"/>
      <c r="UGA1228" s="13"/>
      <c r="UGB1228" s="13"/>
      <c r="UGC1228" s="13"/>
      <c r="UGD1228" s="13"/>
      <c r="UGE1228" s="13"/>
      <c r="UGF1228" s="13"/>
      <c r="UGG1228" s="13"/>
      <c r="UGH1228" s="13"/>
      <c r="UGI1228" s="13"/>
      <c r="UGJ1228" s="13"/>
      <c r="UGK1228" s="13"/>
      <c r="UGL1228" s="13"/>
      <c r="UGM1228" s="13"/>
      <c r="UGN1228" s="13"/>
      <c r="UGO1228" s="13"/>
      <c r="UGP1228" s="13"/>
      <c r="UGQ1228" s="13"/>
      <c r="UGR1228" s="13"/>
      <c r="UGS1228" s="13"/>
      <c r="UGT1228" s="13"/>
      <c r="UGU1228" s="13"/>
      <c r="UGV1228" s="13"/>
      <c r="UGW1228" s="13"/>
      <c r="UGX1228" s="13"/>
      <c r="UGY1228" s="13"/>
      <c r="UGZ1228" s="13"/>
      <c r="UHA1228" s="13"/>
      <c r="UHB1228" s="13"/>
      <c r="UHC1228" s="13"/>
      <c r="UHD1228" s="13"/>
      <c r="UHE1228" s="13"/>
      <c r="UHF1228" s="13"/>
      <c r="UHG1228" s="13"/>
      <c r="UHH1228" s="13"/>
      <c r="UHI1228" s="13"/>
      <c r="UHJ1228" s="13"/>
      <c r="UHK1228" s="13"/>
      <c r="UHL1228" s="13"/>
      <c r="UHM1228" s="13"/>
      <c r="UHN1228" s="13"/>
      <c r="UHO1228" s="13"/>
      <c r="UHP1228" s="13"/>
      <c r="UHQ1228" s="13"/>
      <c r="UHR1228" s="13"/>
      <c r="UHS1228" s="13"/>
      <c r="UHT1228" s="13"/>
      <c r="UHU1228" s="13"/>
      <c r="UHV1228" s="13"/>
      <c r="UHW1228" s="13"/>
      <c r="UHX1228" s="13"/>
      <c r="UHY1228" s="13"/>
      <c r="UHZ1228" s="13"/>
      <c r="UIA1228" s="13"/>
      <c r="UIB1228" s="13"/>
      <c r="UIC1228" s="13"/>
      <c r="UID1228" s="13"/>
      <c r="UIE1228" s="13"/>
      <c r="UIF1228" s="13"/>
      <c r="UIG1228" s="13"/>
      <c r="UIH1228" s="13"/>
      <c r="UII1228" s="13"/>
      <c r="UIJ1228" s="13"/>
      <c r="UIK1228" s="13"/>
      <c r="UIL1228" s="13"/>
      <c r="UIM1228" s="13"/>
      <c r="UIN1228" s="13"/>
      <c r="UIO1228" s="13"/>
      <c r="UIP1228" s="13"/>
      <c r="UIQ1228" s="13"/>
      <c r="UIR1228" s="13"/>
      <c r="UIS1228" s="13"/>
      <c r="UIT1228" s="13"/>
      <c r="UIU1228" s="13"/>
      <c r="UIV1228" s="13"/>
      <c r="UIW1228" s="13"/>
      <c r="UIX1228" s="13"/>
      <c r="UIY1228" s="13"/>
      <c r="UIZ1228" s="13"/>
      <c r="UJA1228" s="13"/>
      <c r="UJB1228" s="13"/>
      <c r="UJC1228" s="13"/>
      <c r="UJD1228" s="13"/>
      <c r="UJE1228" s="13"/>
      <c r="UJF1228" s="13"/>
      <c r="UJG1228" s="13"/>
      <c r="UJH1228" s="13"/>
      <c r="UJI1228" s="13"/>
      <c r="UJJ1228" s="13"/>
      <c r="UJK1228" s="13"/>
      <c r="UJL1228" s="13"/>
      <c r="UJM1228" s="13"/>
      <c r="UJN1228" s="13"/>
      <c r="UJO1228" s="13"/>
      <c r="UJP1228" s="13"/>
      <c r="UJQ1228" s="13"/>
      <c r="UJR1228" s="13"/>
      <c r="UJS1228" s="13"/>
      <c r="UJT1228" s="13"/>
      <c r="UJU1228" s="13"/>
      <c r="UJV1228" s="13"/>
      <c r="UJW1228" s="13"/>
      <c r="UJX1228" s="13"/>
      <c r="UJY1228" s="13"/>
      <c r="UJZ1228" s="13"/>
      <c r="UKA1228" s="13"/>
      <c r="UKB1228" s="13"/>
      <c r="UKC1228" s="13"/>
      <c r="UKD1228" s="13"/>
      <c r="UKE1228" s="13"/>
      <c r="UKF1228" s="13"/>
      <c r="UKG1228" s="13"/>
      <c r="UKH1228" s="13"/>
      <c r="UKI1228" s="13"/>
      <c r="UKJ1228" s="13"/>
      <c r="UKK1228" s="13"/>
      <c r="UKL1228" s="13"/>
      <c r="UKM1228" s="13"/>
      <c r="UKN1228" s="13"/>
      <c r="UKO1228" s="13"/>
      <c r="UKP1228" s="13"/>
      <c r="UKQ1228" s="13"/>
      <c r="UKR1228" s="13"/>
      <c r="UKS1228" s="13"/>
      <c r="UKT1228" s="13"/>
      <c r="UKU1228" s="13"/>
      <c r="UKV1228" s="13"/>
      <c r="UKW1228" s="13"/>
      <c r="UKX1228" s="13"/>
      <c r="UKY1228" s="13"/>
      <c r="UKZ1228" s="13"/>
      <c r="ULA1228" s="13"/>
      <c r="ULB1228" s="13"/>
      <c r="ULC1228" s="13"/>
      <c r="ULD1228" s="13"/>
      <c r="ULE1228" s="13"/>
      <c r="ULF1228" s="13"/>
      <c r="ULG1228" s="13"/>
      <c r="ULH1228" s="13"/>
      <c r="ULI1228" s="13"/>
      <c r="ULJ1228" s="13"/>
      <c r="ULK1228" s="13"/>
      <c r="ULL1228" s="13"/>
      <c r="ULM1228" s="13"/>
      <c r="ULN1228" s="13"/>
      <c r="ULO1228" s="13"/>
      <c r="ULP1228" s="13"/>
      <c r="ULQ1228" s="13"/>
      <c r="ULR1228" s="13"/>
      <c r="ULS1228" s="13"/>
      <c r="ULT1228" s="13"/>
      <c r="ULU1228" s="13"/>
      <c r="ULV1228" s="13"/>
      <c r="ULW1228" s="13"/>
      <c r="ULX1228" s="13"/>
      <c r="ULY1228" s="13"/>
      <c r="ULZ1228" s="13"/>
      <c r="UMA1228" s="13"/>
      <c r="UMB1228" s="13"/>
      <c r="UMC1228" s="13"/>
      <c r="UMD1228" s="13"/>
      <c r="UME1228" s="13"/>
      <c r="UMF1228" s="13"/>
      <c r="UMG1228" s="13"/>
      <c r="UMH1228" s="13"/>
      <c r="UMI1228" s="13"/>
      <c r="UMJ1228" s="13"/>
      <c r="UMK1228" s="13"/>
      <c r="UML1228" s="13"/>
      <c r="UMM1228" s="13"/>
      <c r="UMN1228" s="13"/>
      <c r="UMO1228" s="13"/>
      <c r="UMP1228" s="13"/>
      <c r="UMQ1228" s="13"/>
      <c r="UMR1228" s="13"/>
      <c r="UMS1228" s="13"/>
      <c r="UMT1228" s="13"/>
      <c r="UMU1228" s="13"/>
      <c r="UMV1228" s="13"/>
      <c r="UMW1228" s="13"/>
      <c r="UMX1228" s="13"/>
      <c r="UMY1228" s="13"/>
      <c r="UMZ1228" s="13"/>
      <c r="UNA1228" s="13"/>
      <c r="UNB1228" s="13"/>
      <c r="UNC1228" s="13"/>
      <c r="UND1228" s="13"/>
      <c r="UNE1228" s="13"/>
      <c r="UNF1228" s="13"/>
      <c r="UNG1228" s="13"/>
      <c r="UNH1228" s="13"/>
      <c r="UNI1228" s="13"/>
      <c r="UNJ1228" s="13"/>
      <c r="UNK1228" s="13"/>
      <c r="UNL1228" s="13"/>
      <c r="UNM1228" s="13"/>
      <c r="UNN1228" s="13"/>
      <c r="UNO1228" s="13"/>
      <c r="UNP1228" s="13"/>
      <c r="UNQ1228" s="13"/>
      <c r="UNR1228" s="13"/>
      <c r="UNS1228" s="13"/>
      <c r="UNT1228" s="13"/>
      <c r="UNU1228" s="13"/>
      <c r="UNV1228" s="13"/>
      <c r="UNW1228" s="13"/>
      <c r="UNX1228" s="13"/>
      <c r="UNY1228" s="13"/>
      <c r="UNZ1228" s="13"/>
      <c r="UOA1228" s="13"/>
      <c r="UOB1228" s="13"/>
      <c r="UOC1228" s="13"/>
      <c r="UOD1228" s="13"/>
      <c r="UOE1228" s="13"/>
      <c r="UOF1228" s="13"/>
      <c r="UOG1228" s="13"/>
      <c r="UOH1228" s="13"/>
      <c r="UOI1228" s="13"/>
      <c r="UOJ1228" s="13"/>
      <c r="UOK1228" s="13"/>
      <c r="UOL1228" s="13"/>
      <c r="UOM1228" s="13"/>
      <c r="UON1228" s="13"/>
      <c r="UOO1228" s="13"/>
      <c r="UOP1228" s="13"/>
      <c r="UOQ1228" s="13"/>
      <c r="UOR1228" s="13"/>
      <c r="UOS1228" s="13"/>
      <c r="UOT1228" s="13"/>
      <c r="UOU1228" s="13"/>
      <c r="UOV1228" s="13"/>
      <c r="UOW1228" s="13"/>
      <c r="UOX1228" s="13"/>
      <c r="UOY1228" s="13"/>
      <c r="UOZ1228" s="13"/>
      <c r="UPA1228" s="13"/>
      <c r="UPB1228" s="13"/>
      <c r="UPC1228" s="13"/>
      <c r="UPD1228" s="13"/>
      <c r="UPE1228" s="13"/>
      <c r="UPF1228" s="13"/>
      <c r="UPG1228" s="13"/>
      <c r="UPH1228" s="13"/>
      <c r="UPI1228" s="13"/>
      <c r="UPJ1228" s="13"/>
      <c r="UPK1228" s="13"/>
      <c r="UPL1228" s="13"/>
      <c r="UPM1228" s="13"/>
      <c r="UPN1228" s="13"/>
      <c r="UPO1228" s="13"/>
      <c r="UPP1228" s="13"/>
      <c r="UPQ1228" s="13"/>
      <c r="UPR1228" s="13"/>
      <c r="UPS1228" s="13"/>
      <c r="UPT1228" s="13"/>
      <c r="UPU1228" s="13"/>
      <c r="UPV1228" s="13"/>
      <c r="UPW1228" s="13"/>
      <c r="UPX1228" s="13"/>
      <c r="UPY1228" s="13"/>
      <c r="UPZ1228" s="13"/>
      <c r="UQA1228" s="13"/>
      <c r="UQB1228" s="13"/>
      <c r="UQC1228" s="13"/>
      <c r="UQD1228" s="13"/>
      <c r="UQE1228" s="13"/>
      <c r="UQF1228" s="13"/>
      <c r="UQG1228" s="13"/>
      <c r="UQH1228" s="13"/>
      <c r="UQI1228" s="13"/>
      <c r="UQJ1228" s="13"/>
      <c r="UQK1228" s="13"/>
      <c r="UQL1228" s="13"/>
      <c r="UQM1228" s="13"/>
      <c r="UQN1228" s="13"/>
      <c r="UQO1228" s="13"/>
      <c r="UQP1228" s="13"/>
      <c r="UQQ1228" s="13"/>
      <c r="UQR1228" s="13"/>
      <c r="UQS1228" s="13"/>
      <c r="UQT1228" s="13"/>
      <c r="UQU1228" s="13"/>
      <c r="UQV1228" s="13"/>
      <c r="UQW1228" s="13"/>
      <c r="UQX1228" s="13"/>
      <c r="UQY1228" s="13"/>
      <c r="UQZ1228" s="13"/>
      <c r="URA1228" s="13"/>
      <c r="URB1228" s="13"/>
      <c r="URC1228" s="13"/>
      <c r="URD1228" s="13"/>
      <c r="URE1228" s="13"/>
      <c r="URF1228" s="13"/>
      <c r="URG1228" s="13"/>
      <c r="URH1228" s="13"/>
      <c r="URI1228" s="13"/>
      <c r="URJ1228" s="13"/>
      <c r="URK1228" s="13"/>
      <c r="URL1228" s="13"/>
      <c r="URM1228" s="13"/>
      <c r="URN1228" s="13"/>
      <c r="URO1228" s="13"/>
      <c r="URP1228" s="13"/>
      <c r="URQ1228" s="13"/>
      <c r="URR1228" s="13"/>
      <c r="URS1228" s="13"/>
      <c r="URT1228" s="13"/>
      <c r="URU1228" s="13"/>
      <c r="URV1228" s="13"/>
      <c r="URW1228" s="13"/>
      <c r="URX1228" s="13"/>
      <c r="URY1228" s="13"/>
      <c r="URZ1228" s="13"/>
      <c r="USA1228" s="13"/>
      <c r="USB1228" s="13"/>
      <c r="USC1228" s="13"/>
      <c r="USD1228" s="13"/>
      <c r="USE1228" s="13"/>
      <c r="USF1228" s="13"/>
      <c r="USG1228" s="13"/>
      <c r="USH1228" s="13"/>
      <c r="USI1228" s="13"/>
      <c r="USJ1228" s="13"/>
      <c r="USK1228" s="13"/>
      <c r="USL1228" s="13"/>
      <c r="USM1228" s="13"/>
      <c r="USN1228" s="13"/>
      <c r="USO1228" s="13"/>
      <c r="USP1228" s="13"/>
      <c r="USQ1228" s="13"/>
      <c r="USR1228" s="13"/>
      <c r="USS1228" s="13"/>
      <c r="UST1228" s="13"/>
      <c r="USU1228" s="13"/>
      <c r="USV1228" s="13"/>
      <c r="USW1228" s="13"/>
      <c r="USX1228" s="13"/>
      <c r="USY1228" s="13"/>
      <c r="USZ1228" s="13"/>
      <c r="UTA1228" s="13"/>
      <c r="UTB1228" s="13"/>
      <c r="UTC1228" s="13"/>
      <c r="UTD1228" s="13"/>
      <c r="UTE1228" s="13"/>
      <c r="UTF1228" s="13"/>
      <c r="UTG1228" s="13"/>
      <c r="UTH1228" s="13"/>
      <c r="UTI1228" s="13"/>
      <c r="UTJ1228" s="13"/>
      <c r="UTK1228" s="13"/>
      <c r="UTL1228" s="13"/>
      <c r="UTM1228" s="13"/>
      <c r="UTN1228" s="13"/>
      <c r="UTO1228" s="13"/>
      <c r="UTP1228" s="13"/>
      <c r="UTQ1228" s="13"/>
      <c r="UTR1228" s="13"/>
      <c r="UTS1228" s="13"/>
      <c r="UTT1228" s="13"/>
      <c r="UTU1228" s="13"/>
      <c r="UTV1228" s="13"/>
      <c r="UTW1228" s="13"/>
      <c r="UTX1228" s="13"/>
      <c r="UTY1228" s="13"/>
      <c r="UTZ1228" s="13"/>
      <c r="UUA1228" s="13"/>
      <c r="UUB1228" s="13"/>
      <c r="UUC1228" s="13"/>
      <c r="UUD1228" s="13"/>
      <c r="UUE1228" s="13"/>
      <c r="UUF1228" s="13"/>
      <c r="UUG1228" s="13"/>
      <c r="UUH1228" s="13"/>
      <c r="UUI1228" s="13"/>
      <c r="UUJ1228" s="13"/>
      <c r="UUK1228" s="13"/>
      <c r="UUL1228" s="13"/>
      <c r="UUM1228" s="13"/>
      <c r="UUN1228" s="13"/>
      <c r="UUO1228" s="13"/>
      <c r="UUP1228" s="13"/>
      <c r="UUQ1228" s="13"/>
      <c r="UUR1228" s="13"/>
      <c r="UUS1228" s="13"/>
      <c r="UUT1228" s="13"/>
      <c r="UUU1228" s="13"/>
      <c r="UUV1228" s="13"/>
      <c r="UUW1228" s="13"/>
      <c r="UUX1228" s="13"/>
      <c r="UUY1228" s="13"/>
      <c r="UUZ1228" s="13"/>
      <c r="UVA1228" s="13"/>
      <c r="UVB1228" s="13"/>
      <c r="UVC1228" s="13"/>
      <c r="UVD1228" s="13"/>
      <c r="UVE1228" s="13"/>
      <c r="UVF1228" s="13"/>
      <c r="UVG1228" s="13"/>
      <c r="UVH1228" s="13"/>
      <c r="UVI1228" s="13"/>
      <c r="UVJ1228" s="13"/>
      <c r="UVK1228" s="13"/>
      <c r="UVL1228" s="13"/>
      <c r="UVM1228" s="13"/>
      <c r="UVN1228" s="13"/>
      <c r="UVO1228" s="13"/>
      <c r="UVP1228" s="13"/>
      <c r="UVQ1228" s="13"/>
      <c r="UVR1228" s="13"/>
      <c r="UVS1228" s="13"/>
      <c r="UVT1228" s="13"/>
      <c r="UVU1228" s="13"/>
      <c r="UVV1228" s="13"/>
      <c r="UVW1228" s="13"/>
      <c r="UVX1228" s="13"/>
      <c r="UVY1228" s="13"/>
      <c r="UVZ1228" s="13"/>
      <c r="UWA1228" s="13"/>
      <c r="UWB1228" s="13"/>
      <c r="UWC1228" s="13"/>
      <c r="UWD1228" s="13"/>
      <c r="UWE1228" s="13"/>
      <c r="UWF1228" s="13"/>
      <c r="UWG1228" s="13"/>
      <c r="UWH1228" s="13"/>
      <c r="UWI1228" s="13"/>
      <c r="UWJ1228" s="13"/>
      <c r="UWK1228" s="13"/>
      <c r="UWL1228" s="13"/>
      <c r="UWM1228" s="13"/>
      <c r="UWN1228" s="13"/>
      <c r="UWO1228" s="13"/>
      <c r="UWP1228" s="13"/>
      <c r="UWQ1228" s="13"/>
      <c r="UWR1228" s="13"/>
      <c r="UWS1228" s="13"/>
      <c r="UWT1228" s="13"/>
      <c r="UWU1228" s="13"/>
      <c r="UWV1228" s="13"/>
      <c r="UWW1228" s="13"/>
      <c r="UWX1228" s="13"/>
      <c r="UWY1228" s="13"/>
      <c r="UWZ1228" s="13"/>
      <c r="UXA1228" s="13"/>
      <c r="UXB1228" s="13"/>
      <c r="UXC1228" s="13"/>
      <c r="UXD1228" s="13"/>
      <c r="UXE1228" s="13"/>
      <c r="UXF1228" s="13"/>
      <c r="UXG1228" s="13"/>
      <c r="UXH1228" s="13"/>
      <c r="UXI1228" s="13"/>
      <c r="UXJ1228" s="13"/>
      <c r="UXK1228" s="13"/>
      <c r="UXL1228" s="13"/>
      <c r="UXM1228" s="13"/>
      <c r="UXN1228" s="13"/>
      <c r="UXO1228" s="13"/>
      <c r="UXP1228" s="13"/>
      <c r="UXQ1228" s="13"/>
      <c r="UXR1228" s="13"/>
      <c r="UXS1228" s="13"/>
      <c r="UXT1228" s="13"/>
      <c r="UXU1228" s="13"/>
      <c r="UXV1228" s="13"/>
      <c r="UXW1228" s="13"/>
      <c r="UXX1228" s="13"/>
      <c r="UXY1228" s="13"/>
      <c r="UXZ1228" s="13"/>
      <c r="UYA1228" s="13"/>
      <c r="UYB1228" s="13"/>
      <c r="UYC1228" s="13"/>
      <c r="UYD1228" s="13"/>
      <c r="UYE1228" s="13"/>
      <c r="UYF1228" s="13"/>
      <c r="UYG1228" s="13"/>
      <c r="UYH1228" s="13"/>
      <c r="UYI1228" s="13"/>
      <c r="UYJ1228" s="13"/>
      <c r="UYK1228" s="13"/>
      <c r="UYL1228" s="13"/>
      <c r="UYM1228" s="13"/>
      <c r="UYN1228" s="13"/>
      <c r="UYO1228" s="13"/>
      <c r="UYP1228" s="13"/>
      <c r="UYQ1228" s="13"/>
      <c r="UYR1228" s="13"/>
      <c r="UYS1228" s="13"/>
      <c r="UYT1228" s="13"/>
      <c r="UYU1228" s="13"/>
      <c r="UYV1228" s="13"/>
      <c r="UYW1228" s="13"/>
      <c r="UYX1228" s="13"/>
      <c r="UYY1228" s="13"/>
      <c r="UYZ1228" s="13"/>
      <c r="UZA1228" s="13"/>
      <c r="UZB1228" s="13"/>
      <c r="UZC1228" s="13"/>
      <c r="UZD1228" s="13"/>
      <c r="UZE1228" s="13"/>
      <c r="UZF1228" s="13"/>
      <c r="UZG1228" s="13"/>
      <c r="UZH1228" s="13"/>
      <c r="UZI1228" s="13"/>
      <c r="UZJ1228" s="13"/>
      <c r="UZK1228" s="13"/>
      <c r="UZL1228" s="13"/>
      <c r="UZM1228" s="13"/>
      <c r="UZN1228" s="13"/>
      <c r="UZO1228" s="13"/>
      <c r="UZP1228" s="13"/>
      <c r="UZQ1228" s="13"/>
      <c r="UZR1228" s="13"/>
      <c r="UZS1228" s="13"/>
      <c r="UZT1228" s="13"/>
      <c r="UZU1228" s="13"/>
      <c r="UZV1228" s="13"/>
      <c r="UZW1228" s="13"/>
      <c r="UZX1228" s="13"/>
      <c r="UZY1228" s="13"/>
      <c r="UZZ1228" s="13"/>
      <c r="VAA1228" s="13"/>
      <c r="VAB1228" s="13"/>
      <c r="VAC1228" s="13"/>
      <c r="VAD1228" s="13"/>
      <c r="VAE1228" s="13"/>
      <c r="VAF1228" s="13"/>
      <c r="VAG1228" s="13"/>
      <c r="VAH1228" s="13"/>
      <c r="VAI1228" s="13"/>
      <c r="VAJ1228" s="13"/>
      <c r="VAK1228" s="13"/>
      <c r="VAL1228" s="13"/>
      <c r="VAM1228" s="13"/>
      <c r="VAN1228" s="13"/>
      <c r="VAO1228" s="13"/>
      <c r="VAP1228" s="13"/>
      <c r="VAQ1228" s="13"/>
      <c r="VAR1228" s="13"/>
      <c r="VAS1228" s="13"/>
      <c r="VAT1228" s="13"/>
      <c r="VAU1228" s="13"/>
      <c r="VAV1228" s="13"/>
      <c r="VAW1228" s="13"/>
      <c r="VAX1228" s="13"/>
      <c r="VAY1228" s="13"/>
      <c r="VAZ1228" s="13"/>
      <c r="VBA1228" s="13"/>
      <c r="VBB1228" s="13"/>
      <c r="VBC1228" s="13"/>
      <c r="VBD1228" s="13"/>
      <c r="VBE1228" s="13"/>
      <c r="VBF1228" s="13"/>
      <c r="VBG1228" s="13"/>
      <c r="VBH1228" s="13"/>
      <c r="VBI1228" s="13"/>
      <c r="VBJ1228" s="13"/>
      <c r="VBK1228" s="13"/>
      <c r="VBL1228" s="13"/>
      <c r="VBM1228" s="13"/>
      <c r="VBN1228" s="13"/>
      <c r="VBO1228" s="13"/>
      <c r="VBP1228" s="13"/>
      <c r="VBQ1228" s="13"/>
      <c r="VBR1228" s="13"/>
      <c r="VBS1228" s="13"/>
      <c r="VBT1228" s="13"/>
      <c r="VBU1228" s="13"/>
      <c r="VBV1228" s="13"/>
      <c r="VBW1228" s="13"/>
      <c r="VBX1228" s="13"/>
      <c r="VBY1228" s="13"/>
      <c r="VBZ1228" s="13"/>
      <c r="VCA1228" s="13"/>
      <c r="VCB1228" s="13"/>
      <c r="VCC1228" s="13"/>
      <c r="VCD1228" s="13"/>
      <c r="VCE1228" s="13"/>
      <c r="VCF1228" s="13"/>
      <c r="VCG1228" s="13"/>
      <c r="VCH1228" s="13"/>
      <c r="VCI1228" s="13"/>
      <c r="VCJ1228" s="13"/>
      <c r="VCK1228" s="13"/>
      <c r="VCL1228" s="13"/>
      <c r="VCM1228" s="13"/>
      <c r="VCN1228" s="13"/>
      <c r="VCO1228" s="13"/>
      <c r="VCP1228" s="13"/>
      <c r="VCQ1228" s="13"/>
      <c r="VCR1228" s="13"/>
      <c r="VCS1228" s="13"/>
      <c r="VCT1228" s="13"/>
      <c r="VCU1228" s="13"/>
      <c r="VCV1228" s="13"/>
      <c r="VCW1228" s="13"/>
      <c r="VCX1228" s="13"/>
      <c r="VCY1228" s="13"/>
      <c r="VCZ1228" s="13"/>
      <c r="VDA1228" s="13"/>
      <c r="VDB1228" s="13"/>
      <c r="VDC1228" s="13"/>
      <c r="VDD1228" s="13"/>
      <c r="VDE1228" s="13"/>
      <c r="VDF1228" s="13"/>
      <c r="VDG1228" s="13"/>
      <c r="VDH1228" s="13"/>
      <c r="VDI1228" s="13"/>
      <c r="VDJ1228" s="13"/>
      <c r="VDK1228" s="13"/>
      <c r="VDL1228" s="13"/>
      <c r="VDM1228" s="13"/>
      <c r="VDN1228" s="13"/>
      <c r="VDO1228" s="13"/>
      <c r="VDP1228" s="13"/>
      <c r="VDQ1228" s="13"/>
      <c r="VDR1228" s="13"/>
      <c r="VDS1228" s="13"/>
      <c r="VDT1228" s="13"/>
      <c r="VDU1228" s="13"/>
      <c r="VDV1228" s="13"/>
      <c r="VDW1228" s="13"/>
      <c r="VDX1228" s="13"/>
      <c r="VDY1228" s="13"/>
      <c r="VDZ1228" s="13"/>
      <c r="VEA1228" s="13"/>
      <c r="VEB1228" s="13"/>
      <c r="VEC1228" s="13"/>
      <c r="VED1228" s="13"/>
      <c r="VEE1228" s="13"/>
      <c r="VEF1228" s="13"/>
      <c r="VEG1228" s="13"/>
      <c r="VEH1228" s="13"/>
      <c r="VEI1228" s="13"/>
      <c r="VEJ1228" s="13"/>
      <c r="VEK1228" s="13"/>
      <c r="VEL1228" s="13"/>
      <c r="VEM1228" s="13"/>
      <c r="VEN1228" s="13"/>
      <c r="VEO1228" s="13"/>
      <c r="VEP1228" s="13"/>
      <c r="VEQ1228" s="13"/>
      <c r="VER1228" s="13"/>
      <c r="VES1228" s="13"/>
      <c r="VET1228" s="13"/>
      <c r="VEU1228" s="13"/>
      <c r="VEV1228" s="13"/>
      <c r="VEW1228" s="13"/>
      <c r="VEX1228" s="13"/>
      <c r="VEY1228" s="13"/>
      <c r="VEZ1228" s="13"/>
      <c r="VFA1228" s="13"/>
      <c r="VFB1228" s="13"/>
      <c r="VFC1228" s="13"/>
      <c r="VFD1228" s="13"/>
      <c r="VFE1228" s="13"/>
      <c r="VFF1228" s="13"/>
      <c r="VFG1228" s="13"/>
      <c r="VFH1228" s="13"/>
      <c r="VFI1228" s="13"/>
      <c r="VFJ1228" s="13"/>
      <c r="VFK1228" s="13"/>
      <c r="VFL1228" s="13"/>
      <c r="VFM1228" s="13"/>
      <c r="VFN1228" s="13"/>
      <c r="VFO1228" s="13"/>
      <c r="VFP1228" s="13"/>
      <c r="VFQ1228" s="13"/>
      <c r="VFR1228" s="13"/>
      <c r="VFS1228" s="13"/>
      <c r="VFT1228" s="13"/>
      <c r="VFU1228" s="13"/>
      <c r="VFV1228" s="13"/>
      <c r="VFW1228" s="13"/>
      <c r="VFX1228" s="13"/>
      <c r="VFY1228" s="13"/>
      <c r="VFZ1228" s="13"/>
      <c r="VGA1228" s="13"/>
      <c r="VGB1228" s="13"/>
      <c r="VGC1228" s="13"/>
      <c r="VGD1228" s="13"/>
      <c r="VGE1228" s="13"/>
      <c r="VGF1228" s="13"/>
      <c r="VGG1228" s="13"/>
      <c r="VGH1228" s="13"/>
      <c r="VGI1228" s="13"/>
      <c r="VGJ1228" s="13"/>
      <c r="VGK1228" s="13"/>
      <c r="VGL1228" s="13"/>
      <c r="VGM1228" s="13"/>
      <c r="VGN1228" s="13"/>
      <c r="VGO1228" s="13"/>
      <c r="VGP1228" s="13"/>
      <c r="VGQ1228" s="13"/>
      <c r="VGR1228" s="13"/>
      <c r="VGS1228" s="13"/>
      <c r="VGT1228" s="13"/>
      <c r="VGU1228" s="13"/>
      <c r="VGV1228" s="13"/>
      <c r="VGW1228" s="13"/>
      <c r="VGX1228" s="13"/>
      <c r="VGY1228" s="13"/>
      <c r="VGZ1228" s="13"/>
      <c r="VHA1228" s="13"/>
      <c r="VHB1228" s="13"/>
      <c r="VHC1228" s="13"/>
      <c r="VHD1228" s="13"/>
      <c r="VHE1228" s="13"/>
      <c r="VHF1228" s="13"/>
      <c r="VHG1228" s="13"/>
      <c r="VHH1228" s="13"/>
      <c r="VHI1228" s="13"/>
      <c r="VHJ1228" s="13"/>
      <c r="VHK1228" s="13"/>
      <c r="VHL1228" s="13"/>
      <c r="VHM1228" s="13"/>
      <c r="VHN1228" s="13"/>
      <c r="VHO1228" s="13"/>
      <c r="VHP1228" s="13"/>
      <c r="VHQ1228" s="13"/>
      <c r="VHR1228" s="13"/>
      <c r="VHS1228" s="13"/>
      <c r="VHT1228" s="13"/>
      <c r="VHU1228" s="13"/>
      <c r="VHV1228" s="13"/>
      <c r="VHW1228" s="13"/>
      <c r="VHX1228" s="13"/>
      <c r="VHY1228" s="13"/>
      <c r="VHZ1228" s="13"/>
      <c r="VIA1228" s="13"/>
      <c r="VIB1228" s="13"/>
      <c r="VIC1228" s="13"/>
      <c r="VID1228" s="13"/>
      <c r="VIE1228" s="13"/>
      <c r="VIF1228" s="13"/>
      <c r="VIG1228" s="13"/>
      <c r="VIH1228" s="13"/>
      <c r="VII1228" s="13"/>
      <c r="VIJ1228" s="13"/>
      <c r="VIK1228" s="13"/>
      <c r="VIL1228" s="13"/>
      <c r="VIM1228" s="13"/>
      <c r="VIN1228" s="13"/>
      <c r="VIO1228" s="13"/>
      <c r="VIP1228" s="13"/>
      <c r="VIQ1228" s="13"/>
      <c r="VIR1228" s="13"/>
      <c r="VIS1228" s="13"/>
      <c r="VIT1228" s="13"/>
      <c r="VIU1228" s="13"/>
      <c r="VIV1228" s="13"/>
      <c r="VIW1228" s="13"/>
      <c r="VIX1228" s="13"/>
      <c r="VIY1228" s="13"/>
      <c r="VIZ1228" s="13"/>
      <c r="VJA1228" s="13"/>
      <c r="VJB1228" s="13"/>
      <c r="VJC1228" s="13"/>
      <c r="VJD1228" s="13"/>
      <c r="VJE1228" s="13"/>
      <c r="VJF1228" s="13"/>
      <c r="VJG1228" s="13"/>
      <c r="VJH1228" s="13"/>
      <c r="VJI1228" s="13"/>
      <c r="VJJ1228" s="13"/>
      <c r="VJK1228" s="13"/>
      <c r="VJL1228" s="13"/>
      <c r="VJM1228" s="13"/>
      <c r="VJN1228" s="13"/>
      <c r="VJO1228" s="13"/>
      <c r="VJP1228" s="13"/>
      <c r="VJQ1228" s="13"/>
      <c r="VJR1228" s="13"/>
      <c r="VJS1228" s="13"/>
      <c r="VJT1228" s="13"/>
      <c r="VJU1228" s="13"/>
      <c r="VJV1228" s="13"/>
      <c r="VJW1228" s="13"/>
      <c r="VJX1228" s="13"/>
      <c r="VJY1228" s="13"/>
      <c r="VJZ1228" s="13"/>
      <c r="VKA1228" s="13"/>
      <c r="VKB1228" s="13"/>
      <c r="VKC1228" s="13"/>
      <c r="VKD1228" s="13"/>
      <c r="VKE1228" s="13"/>
      <c r="VKF1228" s="13"/>
      <c r="VKG1228" s="13"/>
      <c r="VKH1228" s="13"/>
      <c r="VKI1228" s="13"/>
      <c r="VKJ1228" s="13"/>
      <c r="VKK1228" s="13"/>
      <c r="VKL1228" s="13"/>
      <c r="VKM1228" s="13"/>
      <c r="VKN1228" s="13"/>
      <c r="VKO1228" s="13"/>
      <c r="VKP1228" s="13"/>
      <c r="VKQ1228" s="13"/>
      <c r="VKR1228" s="13"/>
      <c r="VKS1228" s="13"/>
      <c r="VKT1228" s="13"/>
      <c r="VKU1228" s="13"/>
      <c r="VKV1228" s="13"/>
      <c r="VKW1228" s="13"/>
      <c r="VKX1228" s="13"/>
      <c r="VKY1228" s="13"/>
      <c r="VKZ1228" s="13"/>
      <c r="VLA1228" s="13"/>
      <c r="VLB1228" s="13"/>
      <c r="VLC1228" s="13"/>
      <c r="VLD1228" s="13"/>
      <c r="VLE1228" s="13"/>
      <c r="VLF1228" s="13"/>
      <c r="VLG1228" s="13"/>
      <c r="VLH1228" s="13"/>
      <c r="VLI1228" s="13"/>
      <c r="VLJ1228" s="13"/>
      <c r="VLK1228" s="13"/>
      <c r="VLL1228" s="13"/>
      <c r="VLM1228" s="13"/>
      <c r="VLN1228" s="13"/>
      <c r="VLO1228" s="13"/>
      <c r="VLP1228" s="13"/>
      <c r="VLQ1228" s="13"/>
      <c r="VLR1228" s="13"/>
      <c r="VLS1228" s="13"/>
      <c r="VLT1228" s="13"/>
      <c r="VLU1228" s="13"/>
      <c r="VLV1228" s="13"/>
      <c r="VLW1228" s="13"/>
      <c r="VLX1228" s="13"/>
      <c r="VLY1228" s="13"/>
      <c r="VLZ1228" s="13"/>
      <c r="VMA1228" s="13"/>
      <c r="VMB1228" s="13"/>
      <c r="VMC1228" s="13"/>
      <c r="VMD1228" s="13"/>
      <c r="VME1228" s="13"/>
      <c r="VMF1228" s="13"/>
      <c r="VMG1228" s="13"/>
      <c r="VMH1228" s="13"/>
      <c r="VMI1228" s="13"/>
      <c r="VMJ1228" s="13"/>
      <c r="VMK1228" s="13"/>
      <c r="VML1228" s="13"/>
      <c r="VMM1228" s="13"/>
      <c r="VMN1228" s="13"/>
      <c r="VMO1228" s="13"/>
      <c r="VMP1228" s="13"/>
      <c r="VMQ1228" s="13"/>
      <c r="VMR1228" s="13"/>
      <c r="VMS1228" s="13"/>
      <c r="VMT1228" s="13"/>
      <c r="VMU1228" s="13"/>
      <c r="VMV1228" s="13"/>
      <c r="VMW1228" s="13"/>
      <c r="VMX1228" s="13"/>
      <c r="VMY1228" s="13"/>
      <c r="VMZ1228" s="13"/>
      <c r="VNA1228" s="13"/>
      <c r="VNB1228" s="13"/>
      <c r="VNC1228" s="13"/>
      <c r="VND1228" s="13"/>
      <c r="VNE1228" s="13"/>
      <c r="VNF1228" s="13"/>
      <c r="VNG1228" s="13"/>
      <c r="VNH1228" s="13"/>
      <c r="VNI1228" s="13"/>
      <c r="VNJ1228" s="13"/>
      <c r="VNK1228" s="13"/>
      <c r="VNL1228" s="13"/>
      <c r="VNM1228" s="13"/>
      <c r="VNN1228" s="13"/>
      <c r="VNO1228" s="13"/>
      <c r="VNP1228" s="13"/>
      <c r="VNQ1228" s="13"/>
      <c r="VNR1228" s="13"/>
      <c r="VNS1228" s="13"/>
      <c r="VNT1228" s="13"/>
      <c r="VNU1228" s="13"/>
      <c r="VNV1228" s="13"/>
      <c r="VNW1228" s="13"/>
      <c r="VNX1228" s="13"/>
      <c r="VNY1228" s="13"/>
      <c r="VNZ1228" s="13"/>
      <c r="VOA1228" s="13"/>
      <c r="VOB1228" s="13"/>
      <c r="VOC1228" s="13"/>
      <c r="VOD1228" s="13"/>
      <c r="VOE1228" s="13"/>
      <c r="VOF1228" s="13"/>
      <c r="VOG1228" s="13"/>
      <c r="VOH1228" s="13"/>
      <c r="VOI1228" s="13"/>
      <c r="VOJ1228" s="13"/>
      <c r="VOK1228" s="13"/>
      <c r="VOL1228" s="13"/>
      <c r="VOM1228" s="13"/>
      <c r="VON1228" s="13"/>
      <c r="VOO1228" s="13"/>
      <c r="VOP1228" s="13"/>
      <c r="VOQ1228" s="13"/>
      <c r="VOR1228" s="13"/>
      <c r="VOS1228" s="13"/>
      <c r="VOT1228" s="13"/>
      <c r="VOU1228" s="13"/>
      <c r="VOV1228" s="13"/>
      <c r="VOW1228" s="13"/>
      <c r="VOX1228" s="13"/>
      <c r="VOY1228" s="13"/>
      <c r="VOZ1228" s="13"/>
      <c r="VPA1228" s="13"/>
      <c r="VPB1228" s="13"/>
      <c r="VPC1228" s="13"/>
      <c r="VPD1228" s="13"/>
      <c r="VPE1228" s="13"/>
      <c r="VPF1228" s="13"/>
      <c r="VPG1228" s="13"/>
      <c r="VPH1228" s="13"/>
      <c r="VPI1228" s="13"/>
      <c r="VPJ1228" s="13"/>
      <c r="VPK1228" s="13"/>
      <c r="VPL1228" s="13"/>
      <c r="VPM1228" s="13"/>
      <c r="VPN1228" s="13"/>
      <c r="VPO1228" s="13"/>
      <c r="VPP1228" s="13"/>
      <c r="VPQ1228" s="13"/>
      <c r="VPR1228" s="13"/>
      <c r="VPS1228" s="13"/>
      <c r="VPT1228" s="13"/>
      <c r="VPU1228" s="13"/>
      <c r="VPV1228" s="13"/>
      <c r="VPW1228" s="13"/>
      <c r="VPX1228" s="13"/>
      <c r="VPY1228" s="13"/>
      <c r="VPZ1228" s="13"/>
      <c r="VQA1228" s="13"/>
      <c r="VQB1228" s="13"/>
      <c r="VQC1228" s="13"/>
      <c r="VQD1228" s="13"/>
      <c r="VQE1228" s="13"/>
      <c r="VQF1228" s="13"/>
      <c r="VQG1228" s="13"/>
      <c r="VQH1228" s="13"/>
      <c r="VQI1228" s="13"/>
      <c r="VQJ1228" s="13"/>
      <c r="VQK1228" s="13"/>
      <c r="VQL1228" s="13"/>
      <c r="VQM1228" s="13"/>
      <c r="VQN1228" s="13"/>
      <c r="VQO1228" s="13"/>
      <c r="VQP1228" s="13"/>
      <c r="VQQ1228" s="13"/>
      <c r="VQR1228" s="13"/>
      <c r="VQS1228" s="13"/>
      <c r="VQT1228" s="13"/>
      <c r="VQU1228" s="13"/>
      <c r="VQV1228" s="13"/>
      <c r="VQW1228" s="13"/>
      <c r="VQX1228" s="13"/>
      <c r="VQY1228" s="13"/>
      <c r="VQZ1228" s="13"/>
      <c r="VRA1228" s="13"/>
      <c r="VRB1228" s="13"/>
      <c r="VRC1228" s="13"/>
      <c r="VRD1228" s="13"/>
      <c r="VRE1228" s="13"/>
      <c r="VRF1228" s="13"/>
      <c r="VRG1228" s="13"/>
      <c r="VRH1228" s="13"/>
      <c r="VRI1228" s="13"/>
      <c r="VRJ1228" s="13"/>
      <c r="VRK1228" s="13"/>
      <c r="VRL1228" s="13"/>
      <c r="VRM1228" s="13"/>
      <c r="VRN1228" s="13"/>
      <c r="VRO1228" s="13"/>
      <c r="VRP1228" s="13"/>
      <c r="VRQ1228" s="13"/>
      <c r="VRR1228" s="13"/>
      <c r="VRS1228" s="13"/>
      <c r="VRT1228" s="13"/>
      <c r="VRU1228" s="13"/>
      <c r="VRV1228" s="13"/>
      <c r="VRW1228" s="13"/>
      <c r="VRX1228" s="13"/>
      <c r="VRY1228" s="13"/>
      <c r="VRZ1228" s="13"/>
      <c r="VSA1228" s="13"/>
      <c r="VSB1228" s="13"/>
      <c r="VSC1228" s="13"/>
      <c r="VSD1228" s="13"/>
      <c r="VSE1228" s="13"/>
      <c r="VSF1228" s="13"/>
      <c r="VSG1228" s="13"/>
      <c r="VSH1228" s="13"/>
      <c r="VSI1228" s="13"/>
      <c r="VSJ1228" s="13"/>
      <c r="VSK1228" s="13"/>
      <c r="VSL1228" s="13"/>
      <c r="VSM1228" s="13"/>
      <c r="VSN1228" s="13"/>
      <c r="VSO1228" s="13"/>
      <c r="VSP1228" s="13"/>
      <c r="VSQ1228" s="13"/>
      <c r="VSR1228" s="13"/>
      <c r="VSS1228" s="13"/>
      <c r="VST1228" s="13"/>
      <c r="VSU1228" s="13"/>
      <c r="VSV1228" s="13"/>
      <c r="VSW1228" s="13"/>
      <c r="VSX1228" s="13"/>
      <c r="VSY1228" s="13"/>
      <c r="VSZ1228" s="13"/>
      <c r="VTA1228" s="13"/>
      <c r="VTB1228" s="13"/>
      <c r="VTC1228" s="13"/>
      <c r="VTD1228" s="13"/>
      <c r="VTE1228" s="13"/>
      <c r="VTF1228" s="13"/>
      <c r="VTG1228" s="13"/>
      <c r="VTH1228" s="13"/>
      <c r="VTI1228" s="13"/>
      <c r="VTJ1228" s="13"/>
      <c r="VTK1228" s="13"/>
      <c r="VTL1228" s="13"/>
      <c r="VTM1228" s="13"/>
      <c r="VTN1228" s="13"/>
      <c r="VTO1228" s="13"/>
      <c r="VTP1228" s="13"/>
      <c r="VTQ1228" s="13"/>
      <c r="VTR1228" s="13"/>
      <c r="VTS1228" s="13"/>
      <c r="VTT1228" s="13"/>
      <c r="VTU1228" s="13"/>
      <c r="VTV1228" s="13"/>
      <c r="VTW1228" s="13"/>
      <c r="VTX1228" s="13"/>
      <c r="VTY1228" s="13"/>
      <c r="VTZ1228" s="13"/>
      <c r="VUA1228" s="13"/>
      <c r="VUB1228" s="13"/>
      <c r="VUC1228" s="13"/>
      <c r="VUD1228" s="13"/>
      <c r="VUE1228" s="13"/>
      <c r="VUF1228" s="13"/>
      <c r="VUG1228" s="13"/>
      <c r="VUH1228" s="13"/>
      <c r="VUI1228" s="13"/>
      <c r="VUJ1228" s="13"/>
      <c r="VUK1228" s="13"/>
      <c r="VUL1228" s="13"/>
      <c r="VUM1228" s="13"/>
      <c r="VUN1228" s="13"/>
      <c r="VUO1228" s="13"/>
      <c r="VUP1228" s="13"/>
      <c r="VUQ1228" s="13"/>
      <c r="VUR1228" s="13"/>
      <c r="VUS1228" s="13"/>
      <c r="VUT1228" s="13"/>
      <c r="VUU1228" s="13"/>
      <c r="VUV1228" s="13"/>
      <c r="VUW1228" s="13"/>
      <c r="VUX1228" s="13"/>
      <c r="VUY1228" s="13"/>
      <c r="VUZ1228" s="13"/>
      <c r="VVA1228" s="13"/>
      <c r="VVB1228" s="13"/>
      <c r="VVC1228" s="13"/>
      <c r="VVD1228" s="13"/>
      <c r="VVE1228" s="13"/>
      <c r="VVF1228" s="13"/>
      <c r="VVG1228" s="13"/>
      <c r="VVH1228" s="13"/>
      <c r="VVI1228" s="13"/>
      <c r="VVJ1228" s="13"/>
      <c r="VVK1228" s="13"/>
      <c r="VVL1228" s="13"/>
      <c r="VVM1228" s="13"/>
      <c r="VVN1228" s="13"/>
      <c r="VVO1228" s="13"/>
      <c r="VVP1228" s="13"/>
      <c r="VVQ1228" s="13"/>
      <c r="VVR1228" s="13"/>
      <c r="VVS1228" s="13"/>
      <c r="VVT1228" s="13"/>
      <c r="VVU1228" s="13"/>
      <c r="VVV1228" s="13"/>
      <c r="VVW1228" s="13"/>
      <c r="VVX1228" s="13"/>
      <c r="VVY1228" s="13"/>
      <c r="VVZ1228" s="13"/>
      <c r="VWA1228" s="13"/>
      <c r="VWB1228" s="13"/>
      <c r="VWC1228" s="13"/>
      <c r="VWD1228" s="13"/>
      <c r="VWE1228" s="13"/>
      <c r="VWF1228" s="13"/>
      <c r="VWG1228" s="13"/>
      <c r="VWH1228" s="13"/>
      <c r="VWI1228" s="13"/>
      <c r="VWJ1228" s="13"/>
      <c r="VWK1228" s="13"/>
      <c r="VWL1228" s="13"/>
      <c r="VWM1228" s="13"/>
      <c r="VWN1228" s="13"/>
      <c r="VWO1228" s="13"/>
      <c r="VWP1228" s="13"/>
      <c r="VWQ1228" s="13"/>
      <c r="VWR1228" s="13"/>
      <c r="VWS1228" s="13"/>
      <c r="VWT1228" s="13"/>
      <c r="VWU1228" s="13"/>
      <c r="VWV1228" s="13"/>
      <c r="VWW1228" s="13"/>
      <c r="VWX1228" s="13"/>
      <c r="VWY1228" s="13"/>
      <c r="VWZ1228" s="13"/>
      <c r="VXA1228" s="13"/>
      <c r="VXB1228" s="13"/>
      <c r="VXC1228" s="13"/>
      <c r="VXD1228" s="13"/>
      <c r="VXE1228" s="13"/>
      <c r="VXF1228" s="13"/>
      <c r="VXG1228" s="13"/>
      <c r="VXH1228" s="13"/>
      <c r="VXI1228" s="13"/>
      <c r="VXJ1228" s="13"/>
      <c r="VXK1228" s="13"/>
      <c r="VXL1228" s="13"/>
      <c r="VXM1228" s="13"/>
      <c r="VXN1228" s="13"/>
      <c r="VXO1228" s="13"/>
      <c r="VXP1228" s="13"/>
      <c r="VXQ1228" s="13"/>
      <c r="VXR1228" s="13"/>
      <c r="VXS1228" s="13"/>
      <c r="VXT1228" s="13"/>
      <c r="VXU1228" s="13"/>
      <c r="VXV1228" s="13"/>
      <c r="VXW1228" s="13"/>
      <c r="VXX1228" s="13"/>
      <c r="VXY1228" s="13"/>
      <c r="VXZ1228" s="13"/>
      <c r="VYA1228" s="13"/>
      <c r="VYB1228" s="13"/>
      <c r="VYC1228" s="13"/>
      <c r="VYD1228" s="13"/>
      <c r="VYE1228" s="13"/>
      <c r="VYF1228" s="13"/>
      <c r="VYG1228" s="13"/>
      <c r="VYH1228" s="13"/>
      <c r="VYI1228" s="13"/>
      <c r="VYJ1228" s="13"/>
      <c r="VYK1228" s="13"/>
      <c r="VYL1228" s="13"/>
      <c r="VYM1228" s="13"/>
      <c r="VYN1228" s="13"/>
      <c r="VYO1228" s="13"/>
      <c r="VYP1228" s="13"/>
      <c r="VYQ1228" s="13"/>
      <c r="VYR1228" s="13"/>
      <c r="VYS1228" s="13"/>
      <c r="VYT1228" s="13"/>
      <c r="VYU1228" s="13"/>
      <c r="VYV1228" s="13"/>
      <c r="VYW1228" s="13"/>
      <c r="VYX1228" s="13"/>
      <c r="VYY1228" s="13"/>
      <c r="VYZ1228" s="13"/>
      <c r="VZA1228" s="13"/>
      <c r="VZB1228" s="13"/>
      <c r="VZC1228" s="13"/>
      <c r="VZD1228" s="13"/>
      <c r="VZE1228" s="13"/>
      <c r="VZF1228" s="13"/>
      <c r="VZG1228" s="13"/>
      <c r="VZH1228" s="13"/>
      <c r="VZI1228" s="13"/>
      <c r="VZJ1228" s="13"/>
      <c r="VZK1228" s="13"/>
      <c r="VZL1228" s="13"/>
      <c r="VZM1228" s="13"/>
      <c r="VZN1228" s="13"/>
      <c r="VZO1228" s="13"/>
      <c r="VZP1228" s="13"/>
      <c r="VZQ1228" s="13"/>
      <c r="VZR1228" s="13"/>
      <c r="VZS1228" s="13"/>
      <c r="VZT1228" s="13"/>
      <c r="VZU1228" s="13"/>
      <c r="VZV1228" s="13"/>
      <c r="VZW1228" s="13"/>
      <c r="VZX1228" s="13"/>
      <c r="VZY1228" s="13"/>
      <c r="VZZ1228" s="13"/>
      <c r="WAA1228" s="13"/>
      <c r="WAB1228" s="13"/>
      <c r="WAC1228" s="13"/>
      <c r="WAD1228" s="13"/>
      <c r="WAE1228" s="13"/>
      <c r="WAF1228" s="13"/>
      <c r="WAG1228" s="13"/>
      <c r="WAH1228" s="13"/>
      <c r="WAI1228" s="13"/>
      <c r="WAJ1228" s="13"/>
      <c r="WAK1228" s="13"/>
      <c r="WAL1228" s="13"/>
      <c r="WAM1228" s="13"/>
      <c r="WAN1228" s="13"/>
      <c r="WAO1228" s="13"/>
      <c r="WAP1228" s="13"/>
      <c r="WAQ1228" s="13"/>
      <c r="WAR1228" s="13"/>
      <c r="WAS1228" s="13"/>
      <c r="WAT1228" s="13"/>
      <c r="WAU1228" s="13"/>
      <c r="WAV1228" s="13"/>
      <c r="WAW1228" s="13"/>
      <c r="WAX1228" s="13"/>
      <c r="WAY1228" s="13"/>
      <c r="WAZ1228" s="13"/>
      <c r="WBA1228" s="13"/>
      <c r="WBB1228" s="13"/>
      <c r="WBC1228" s="13"/>
      <c r="WBD1228" s="13"/>
      <c r="WBE1228" s="13"/>
      <c r="WBF1228" s="13"/>
      <c r="WBG1228" s="13"/>
      <c r="WBH1228" s="13"/>
      <c r="WBI1228" s="13"/>
      <c r="WBJ1228" s="13"/>
      <c r="WBK1228" s="13"/>
      <c r="WBL1228" s="13"/>
      <c r="WBM1228" s="13"/>
      <c r="WBN1228" s="13"/>
      <c r="WBO1228" s="13"/>
      <c r="WBP1228" s="13"/>
      <c r="WBQ1228" s="13"/>
      <c r="WBR1228" s="13"/>
      <c r="WBS1228" s="13"/>
      <c r="WBT1228" s="13"/>
      <c r="WBU1228" s="13"/>
      <c r="WBV1228" s="13"/>
      <c r="WBW1228" s="13"/>
      <c r="WBX1228" s="13"/>
      <c r="WBY1228" s="13"/>
      <c r="WBZ1228" s="13"/>
      <c r="WCA1228" s="13"/>
      <c r="WCB1228" s="13"/>
      <c r="WCC1228" s="13"/>
      <c r="WCD1228" s="13"/>
      <c r="WCE1228" s="13"/>
      <c r="WCF1228" s="13"/>
      <c r="WCG1228" s="13"/>
      <c r="WCH1228" s="13"/>
      <c r="WCI1228" s="13"/>
      <c r="WCJ1228" s="13"/>
      <c r="WCK1228" s="13"/>
      <c r="WCL1228" s="13"/>
      <c r="WCM1228" s="13"/>
      <c r="WCN1228" s="13"/>
      <c r="WCO1228" s="13"/>
      <c r="WCP1228" s="13"/>
      <c r="WCQ1228" s="13"/>
      <c r="WCR1228" s="13"/>
      <c r="WCS1228" s="13"/>
      <c r="WCT1228" s="13"/>
      <c r="WCU1228" s="13"/>
      <c r="WCV1228" s="13"/>
      <c r="WCW1228" s="13"/>
      <c r="WCX1228" s="13"/>
      <c r="WCY1228" s="13"/>
      <c r="WCZ1228" s="13"/>
      <c r="WDA1228" s="13"/>
      <c r="WDB1228" s="13"/>
      <c r="WDC1228" s="13"/>
      <c r="WDD1228" s="13"/>
      <c r="WDE1228" s="13"/>
      <c r="WDF1228" s="13"/>
      <c r="WDG1228" s="13"/>
      <c r="WDH1228" s="13"/>
      <c r="WDI1228" s="13"/>
      <c r="WDJ1228" s="13"/>
      <c r="WDK1228" s="13"/>
      <c r="WDL1228" s="13"/>
      <c r="WDM1228" s="13"/>
      <c r="WDN1228" s="13"/>
      <c r="WDO1228" s="13"/>
      <c r="WDP1228" s="13"/>
      <c r="WDQ1228" s="13"/>
      <c r="WDR1228" s="13"/>
      <c r="WDS1228" s="13"/>
      <c r="WDT1228" s="13"/>
      <c r="WDU1228" s="13"/>
      <c r="WDV1228" s="13"/>
      <c r="WDW1228" s="13"/>
      <c r="WDX1228" s="13"/>
      <c r="WDY1228" s="13"/>
      <c r="WDZ1228" s="13"/>
      <c r="WEA1228" s="13"/>
      <c r="WEB1228" s="13"/>
      <c r="WEC1228" s="13"/>
      <c r="WED1228" s="13"/>
      <c r="WEE1228" s="13"/>
      <c r="WEF1228" s="13"/>
      <c r="WEG1228" s="13"/>
      <c r="WEH1228" s="13"/>
      <c r="WEI1228" s="13"/>
      <c r="WEJ1228" s="13"/>
      <c r="WEK1228" s="13"/>
      <c r="WEL1228" s="13"/>
      <c r="WEM1228" s="13"/>
      <c r="WEN1228" s="13"/>
      <c r="WEO1228" s="13"/>
      <c r="WEP1228" s="13"/>
      <c r="WEQ1228" s="13"/>
      <c r="WER1228" s="13"/>
      <c r="WES1228" s="13"/>
      <c r="WET1228" s="13"/>
      <c r="WEU1228" s="13"/>
      <c r="WEV1228" s="13"/>
      <c r="WEW1228" s="13"/>
      <c r="WEX1228" s="13"/>
      <c r="WEY1228" s="13"/>
      <c r="WEZ1228" s="13"/>
      <c r="WFA1228" s="13"/>
      <c r="WFB1228" s="13"/>
      <c r="WFC1228" s="13"/>
      <c r="WFD1228" s="13"/>
      <c r="WFE1228" s="13"/>
      <c r="WFF1228" s="13"/>
      <c r="WFG1228" s="13"/>
      <c r="WFH1228" s="13"/>
      <c r="WFI1228" s="13"/>
      <c r="WFJ1228" s="13"/>
      <c r="WFK1228" s="13"/>
      <c r="WFL1228" s="13"/>
      <c r="WFM1228" s="13"/>
      <c r="WFN1228" s="13"/>
      <c r="WFO1228" s="13"/>
      <c r="WFP1228" s="13"/>
      <c r="WFQ1228" s="13"/>
      <c r="WFR1228" s="13"/>
      <c r="WFS1228" s="13"/>
      <c r="WFT1228" s="13"/>
      <c r="WFU1228" s="13"/>
      <c r="WFV1228" s="13"/>
      <c r="WFW1228" s="13"/>
      <c r="WFX1228" s="13"/>
      <c r="WFY1228" s="13"/>
      <c r="WFZ1228" s="13"/>
      <c r="WGA1228" s="13"/>
      <c r="WGB1228" s="13"/>
      <c r="WGC1228" s="13"/>
      <c r="WGD1228" s="13"/>
      <c r="WGE1228" s="13"/>
      <c r="WGF1228" s="13"/>
      <c r="WGG1228" s="13"/>
      <c r="WGH1228" s="13"/>
      <c r="WGI1228" s="13"/>
      <c r="WGJ1228" s="13"/>
      <c r="WGK1228" s="13"/>
      <c r="WGL1228" s="13"/>
      <c r="WGM1228" s="13"/>
      <c r="WGN1228" s="13"/>
      <c r="WGO1228" s="13"/>
      <c r="WGP1228" s="13"/>
      <c r="WGQ1228" s="13"/>
      <c r="WGR1228" s="13"/>
      <c r="WGS1228" s="13"/>
      <c r="WGT1228" s="13"/>
      <c r="WGU1228" s="13"/>
      <c r="WGV1228" s="13"/>
      <c r="WGW1228" s="13"/>
      <c r="WGX1228" s="13"/>
      <c r="WGY1228" s="13"/>
      <c r="WGZ1228" s="13"/>
      <c r="WHA1228" s="13"/>
      <c r="WHB1228" s="13"/>
      <c r="WHC1228" s="13"/>
      <c r="WHD1228" s="13"/>
      <c r="WHE1228" s="13"/>
      <c r="WHF1228" s="13"/>
      <c r="WHG1228" s="13"/>
      <c r="WHH1228" s="13"/>
      <c r="WHI1228" s="13"/>
      <c r="WHJ1228" s="13"/>
      <c r="WHK1228" s="13"/>
      <c r="WHL1228" s="13"/>
      <c r="WHM1228" s="13"/>
      <c r="WHN1228" s="13"/>
      <c r="WHO1228" s="13"/>
      <c r="WHP1228" s="13"/>
      <c r="WHQ1228" s="13"/>
      <c r="WHR1228" s="13"/>
      <c r="WHS1228" s="13"/>
      <c r="WHT1228" s="13"/>
      <c r="WHU1228" s="13"/>
      <c r="WHV1228" s="13"/>
      <c r="WHW1228" s="13"/>
      <c r="WHX1228" s="13"/>
      <c r="WHY1228" s="13"/>
      <c r="WHZ1228" s="13"/>
      <c r="WIA1228" s="13"/>
      <c r="WIB1228" s="13"/>
      <c r="WIC1228" s="13"/>
      <c r="WID1228" s="13"/>
      <c r="WIE1228" s="13"/>
      <c r="WIF1228" s="13"/>
      <c r="WIG1228" s="13"/>
      <c r="WIH1228" s="13"/>
      <c r="WII1228" s="13"/>
      <c r="WIJ1228" s="13"/>
      <c r="WIK1228" s="13"/>
      <c r="WIL1228" s="13"/>
      <c r="WIM1228" s="13"/>
      <c r="WIN1228" s="13"/>
      <c r="WIO1228" s="13"/>
      <c r="WIP1228" s="13"/>
      <c r="WIQ1228" s="13"/>
      <c r="WIR1228" s="13"/>
      <c r="WIS1228" s="13"/>
      <c r="WIT1228" s="13"/>
      <c r="WIU1228" s="13"/>
      <c r="WIV1228" s="13"/>
      <c r="WIW1228" s="13"/>
      <c r="WIX1228" s="13"/>
      <c r="WIY1228" s="13"/>
      <c r="WIZ1228" s="13"/>
      <c r="WJA1228" s="13"/>
      <c r="WJB1228" s="13"/>
      <c r="WJC1228" s="13"/>
      <c r="WJD1228" s="13"/>
      <c r="WJE1228" s="13"/>
      <c r="WJF1228" s="13"/>
      <c r="WJG1228" s="13"/>
      <c r="WJH1228" s="13"/>
      <c r="WJI1228" s="13"/>
      <c r="WJJ1228" s="13"/>
      <c r="WJK1228" s="13"/>
      <c r="WJL1228" s="13"/>
      <c r="WJM1228" s="13"/>
      <c r="WJN1228" s="13"/>
      <c r="WJO1228" s="13"/>
      <c r="WJP1228" s="13"/>
      <c r="WJQ1228" s="13"/>
      <c r="WJR1228" s="13"/>
      <c r="WJS1228" s="13"/>
      <c r="WJT1228" s="13"/>
      <c r="WJU1228" s="13"/>
      <c r="WJV1228" s="13"/>
      <c r="WJW1228" s="13"/>
      <c r="WJX1228" s="13"/>
      <c r="WJY1228" s="13"/>
      <c r="WJZ1228" s="13"/>
      <c r="WKA1228" s="13"/>
      <c r="WKB1228" s="13"/>
      <c r="WKC1228" s="13"/>
      <c r="WKD1228" s="13"/>
      <c r="WKE1228" s="13"/>
      <c r="WKF1228" s="13"/>
      <c r="WKG1228" s="13"/>
      <c r="WKH1228" s="13"/>
      <c r="WKI1228" s="13"/>
      <c r="WKJ1228" s="13"/>
      <c r="WKK1228" s="13"/>
      <c r="WKL1228" s="13"/>
      <c r="WKM1228" s="13"/>
      <c r="WKN1228" s="13"/>
      <c r="WKO1228" s="13"/>
      <c r="WKP1228" s="13"/>
      <c r="WKQ1228" s="13"/>
      <c r="WKR1228" s="13"/>
      <c r="WKS1228" s="13"/>
      <c r="WKT1228" s="13"/>
      <c r="WKU1228" s="13"/>
      <c r="WKV1228" s="13"/>
      <c r="WKW1228" s="13"/>
      <c r="WKX1228" s="13"/>
      <c r="WKY1228" s="13"/>
      <c r="WKZ1228" s="13"/>
      <c r="WLA1228" s="13"/>
      <c r="WLB1228" s="13"/>
      <c r="WLC1228" s="13"/>
      <c r="WLD1228" s="13"/>
      <c r="WLE1228" s="13"/>
      <c r="WLF1228" s="13"/>
      <c r="WLG1228" s="13"/>
      <c r="WLH1228" s="13"/>
      <c r="WLI1228" s="13"/>
      <c r="WLJ1228" s="13"/>
      <c r="WLK1228" s="13"/>
      <c r="WLL1228" s="13"/>
      <c r="WLM1228" s="13"/>
      <c r="WLN1228" s="13"/>
      <c r="WLO1228" s="13"/>
      <c r="WLP1228" s="13"/>
      <c r="WLQ1228" s="13"/>
      <c r="WLR1228" s="13"/>
      <c r="WLS1228" s="13"/>
      <c r="WLT1228" s="13"/>
      <c r="WLU1228" s="13"/>
      <c r="WLV1228" s="13"/>
      <c r="WLW1228" s="13"/>
      <c r="WLX1228" s="13"/>
      <c r="WLY1228" s="13"/>
      <c r="WLZ1228" s="13"/>
      <c r="WMA1228" s="13"/>
      <c r="WMB1228" s="13"/>
      <c r="WMC1228" s="13"/>
      <c r="WMD1228" s="13"/>
      <c r="WME1228" s="13"/>
      <c r="WMF1228" s="13"/>
      <c r="WMG1228" s="13"/>
      <c r="WMH1228" s="13"/>
      <c r="WMI1228" s="13"/>
      <c r="WMJ1228" s="13"/>
      <c r="WMK1228" s="13"/>
      <c r="WML1228" s="13"/>
      <c r="WMM1228" s="13"/>
      <c r="WMN1228" s="13"/>
      <c r="WMO1228" s="13"/>
      <c r="WMP1228" s="13"/>
      <c r="WMQ1228" s="13"/>
      <c r="WMR1228" s="13"/>
      <c r="WMS1228" s="13"/>
      <c r="WMT1228" s="13"/>
      <c r="WMU1228" s="13"/>
      <c r="WMV1228" s="13"/>
      <c r="WMW1228" s="13"/>
      <c r="WMX1228" s="13"/>
      <c r="WMY1228" s="13"/>
      <c r="WMZ1228" s="13"/>
      <c r="WNA1228" s="13"/>
      <c r="WNB1228" s="13"/>
      <c r="WNC1228" s="13"/>
      <c r="WND1228" s="13"/>
      <c r="WNE1228" s="13"/>
      <c r="WNF1228" s="13"/>
      <c r="WNG1228" s="13"/>
      <c r="WNH1228" s="13"/>
      <c r="WNI1228" s="13"/>
      <c r="WNJ1228" s="13"/>
      <c r="WNK1228" s="13"/>
      <c r="WNL1228" s="13"/>
      <c r="WNM1228" s="13"/>
      <c r="WNN1228" s="13"/>
      <c r="WNO1228" s="13"/>
      <c r="WNP1228" s="13"/>
      <c r="WNQ1228" s="13"/>
      <c r="WNR1228" s="13"/>
      <c r="WNS1228" s="13"/>
      <c r="WNT1228" s="13"/>
      <c r="WNU1228" s="13"/>
      <c r="WNV1228" s="13"/>
      <c r="WNW1228" s="13"/>
      <c r="WNX1228" s="13"/>
      <c r="WNY1228" s="13"/>
      <c r="WNZ1228" s="13"/>
      <c r="WOA1228" s="13"/>
      <c r="WOB1228" s="13"/>
      <c r="WOC1228" s="13"/>
      <c r="WOD1228" s="13"/>
      <c r="WOE1228" s="13"/>
      <c r="WOF1228" s="13"/>
      <c r="WOG1228" s="13"/>
      <c r="WOH1228" s="13"/>
      <c r="WOI1228" s="13"/>
      <c r="WOJ1228" s="13"/>
      <c r="WOK1228" s="13"/>
      <c r="WOL1228" s="13"/>
      <c r="WOM1228" s="13"/>
      <c r="WON1228" s="13"/>
      <c r="WOO1228" s="13"/>
      <c r="WOP1228" s="13"/>
      <c r="WOQ1228" s="13"/>
      <c r="WOR1228" s="13"/>
      <c r="WOS1228" s="13"/>
      <c r="WOT1228" s="13"/>
      <c r="WOU1228" s="13"/>
      <c r="WOV1228" s="13"/>
      <c r="WOW1228" s="13"/>
      <c r="WOX1228" s="13"/>
      <c r="WOY1228" s="13"/>
      <c r="WOZ1228" s="13"/>
      <c r="WPA1228" s="13"/>
      <c r="WPB1228" s="13"/>
      <c r="WPC1228" s="13"/>
      <c r="WPD1228" s="13"/>
      <c r="WPE1228" s="13"/>
      <c r="WPF1228" s="13"/>
      <c r="WPG1228" s="13"/>
      <c r="WPH1228" s="13"/>
      <c r="WPI1228" s="13"/>
      <c r="WPJ1228" s="13"/>
      <c r="WPK1228" s="13"/>
      <c r="WPL1228" s="13"/>
      <c r="WPM1228" s="13"/>
      <c r="WPN1228" s="13"/>
      <c r="WPO1228" s="13"/>
      <c r="WPP1228" s="13"/>
      <c r="WPQ1228" s="13"/>
      <c r="WPR1228" s="13"/>
      <c r="WPS1228" s="13"/>
      <c r="WPT1228" s="13"/>
      <c r="WPU1228" s="13"/>
      <c r="WPV1228" s="13"/>
      <c r="WPW1228" s="13"/>
      <c r="WPX1228" s="13"/>
      <c r="WPY1228" s="13"/>
      <c r="WPZ1228" s="13"/>
      <c r="WQA1228" s="13"/>
      <c r="WQB1228" s="13"/>
      <c r="WQC1228" s="13"/>
      <c r="WQD1228" s="13"/>
      <c r="WQE1228" s="13"/>
      <c r="WQF1228" s="13"/>
      <c r="WQG1228" s="13"/>
      <c r="WQH1228" s="13"/>
      <c r="WQI1228" s="13"/>
      <c r="WQJ1228" s="13"/>
      <c r="WQK1228" s="13"/>
      <c r="WQL1228" s="13"/>
      <c r="WQM1228" s="13"/>
      <c r="WQN1228" s="13"/>
      <c r="WQO1228" s="13"/>
      <c r="WQP1228" s="13"/>
      <c r="WQQ1228" s="13"/>
      <c r="WQR1228" s="13"/>
      <c r="WQS1228" s="13"/>
      <c r="WQT1228" s="13"/>
      <c r="WQU1228" s="13"/>
      <c r="WQV1228" s="13"/>
      <c r="WQW1228" s="13"/>
      <c r="WQX1228" s="13"/>
      <c r="WQY1228" s="13"/>
      <c r="WQZ1228" s="13"/>
      <c r="WRA1228" s="13"/>
      <c r="WRB1228" s="13"/>
      <c r="WRC1228" s="13"/>
      <c r="WRD1228" s="13"/>
      <c r="WRE1228" s="13"/>
      <c r="WRF1228" s="13"/>
      <c r="WRG1228" s="13"/>
      <c r="WRH1228" s="13"/>
      <c r="WRI1228" s="13"/>
      <c r="WRJ1228" s="13"/>
      <c r="WRK1228" s="13"/>
      <c r="WRL1228" s="13"/>
      <c r="WRM1228" s="13"/>
      <c r="WRN1228" s="13"/>
      <c r="WRO1228" s="13"/>
      <c r="WRP1228" s="13"/>
      <c r="WRQ1228" s="13"/>
      <c r="WRR1228" s="13"/>
      <c r="WRS1228" s="13"/>
      <c r="WRT1228" s="13"/>
      <c r="WRU1228" s="13"/>
      <c r="WRV1228" s="13"/>
      <c r="WRW1228" s="13"/>
      <c r="WRX1228" s="13"/>
      <c r="WRY1228" s="13"/>
      <c r="WRZ1228" s="13"/>
      <c r="WSA1228" s="13"/>
      <c r="WSB1228" s="13"/>
      <c r="WSC1228" s="13"/>
      <c r="WSD1228" s="13"/>
      <c r="WSE1228" s="13"/>
      <c r="WSF1228" s="13"/>
      <c r="WSG1228" s="13"/>
      <c r="WSH1228" s="13"/>
      <c r="WSI1228" s="13"/>
      <c r="WSJ1228" s="13"/>
      <c r="WSK1228" s="13"/>
      <c r="WSL1228" s="13"/>
      <c r="WSM1228" s="13"/>
      <c r="WSN1228" s="13"/>
      <c r="WSO1228" s="13"/>
      <c r="WSP1228" s="13"/>
      <c r="WSQ1228" s="13"/>
      <c r="WSR1228" s="13"/>
      <c r="WSS1228" s="13"/>
      <c r="WST1228" s="13"/>
      <c r="WSU1228" s="13"/>
      <c r="WSV1228" s="13"/>
      <c r="WSW1228" s="13"/>
      <c r="WSX1228" s="13"/>
      <c r="WSY1228" s="13"/>
      <c r="WSZ1228" s="13"/>
      <c r="WTA1228" s="13"/>
      <c r="WTB1228" s="13"/>
      <c r="WTC1228" s="13"/>
      <c r="WTD1228" s="13"/>
      <c r="WTE1228" s="13"/>
      <c r="WTF1228" s="13"/>
      <c r="WTG1228" s="13"/>
      <c r="WTH1228" s="13"/>
      <c r="WTI1228" s="13"/>
      <c r="WTJ1228" s="13"/>
      <c r="WTK1228" s="13"/>
      <c r="WTL1228" s="13"/>
      <c r="WTM1228" s="13"/>
      <c r="WTN1228" s="13"/>
      <c r="WTO1228" s="13"/>
      <c r="WTP1228" s="13"/>
      <c r="WTQ1228" s="13"/>
      <c r="WTR1228" s="13"/>
      <c r="WTS1228" s="13"/>
      <c r="WTT1228" s="13"/>
      <c r="WTU1228" s="13"/>
      <c r="WTV1228" s="13"/>
      <c r="WTW1228" s="13"/>
      <c r="WTX1228" s="13"/>
      <c r="WTY1228" s="13"/>
      <c r="WTZ1228" s="13"/>
      <c r="WUA1228" s="13"/>
      <c r="WUB1228" s="13"/>
      <c r="WUC1228" s="13"/>
      <c r="WUD1228" s="13"/>
      <c r="WUE1228" s="13"/>
      <c r="WUF1228" s="13"/>
      <c r="WUG1228" s="13"/>
      <c r="WUH1228" s="13"/>
      <c r="WUI1228" s="13"/>
      <c r="WUJ1228" s="13"/>
      <c r="WUK1228" s="13"/>
      <c r="WUL1228" s="13"/>
      <c r="WUM1228" s="13"/>
      <c r="WUN1228" s="13"/>
      <c r="WUO1228" s="13"/>
      <c r="WUP1228" s="13"/>
      <c r="WUQ1228" s="13"/>
      <c r="WUR1228" s="13"/>
      <c r="WUS1228" s="13"/>
      <c r="WUT1228" s="13"/>
      <c r="WUU1228" s="13"/>
      <c r="WUV1228" s="13"/>
      <c r="WUW1228" s="13"/>
      <c r="WUX1228" s="13"/>
      <c r="WUY1228" s="13"/>
      <c r="WUZ1228" s="13"/>
      <c r="WVA1228" s="13"/>
      <c r="WVB1228" s="13"/>
      <c r="WVC1228" s="13"/>
      <c r="WVD1228" s="13"/>
      <c r="WVE1228" s="13"/>
      <c r="WVF1228" s="13"/>
      <c r="WVG1228" s="13"/>
      <c r="WVH1228" s="13"/>
      <c r="WVI1228" s="13"/>
      <c r="WVJ1228" s="13"/>
      <c r="WVK1228" s="13"/>
      <c r="WVL1228" s="13"/>
      <c r="WVM1228" s="13"/>
      <c r="WVN1228" s="13"/>
      <c r="WVO1228" s="13"/>
      <c r="WVP1228" s="13"/>
      <c r="WVQ1228" s="13"/>
      <c r="WVR1228" s="13"/>
      <c r="WVS1228" s="13"/>
      <c r="WVT1228" s="13"/>
      <c r="WVU1228" s="13"/>
      <c r="WVV1228" s="13"/>
      <c r="WVW1228" s="13"/>
      <c r="WVX1228" s="13"/>
      <c r="WVY1228" s="13"/>
      <c r="WVZ1228" s="13"/>
      <c r="WWA1228" s="13"/>
      <c r="WWB1228" s="13"/>
      <c r="WWC1228" s="13"/>
      <c r="WWD1228" s="13"/>
      <c r="WWE1228" s="13"/>
      <c r="WWF1228" s="13"/>
      <c r="WWG1228" s="13"/>
      <c r="WWH1228" s="13"/>
      <c r="WWI1228" s="13"/>
      <c r="WWJ1228" s="13"/>
      <c r="WWK1228" s="13"/>
      <c r="WWL1228" s="13"/>
      <c r="WWM1228" s="13"/>
      <c r="WWN1228" s="13"/>
      <c r="WWO1228" s="13"/>
      <c r="WWP1228" s="13"/>
      <c r="WWQ1228" s="13"/>
      <c r="WWR1228" s="13"/>
      <c r="WWS1228" s="13"/>
      <c r="WWT1228" s="13"/>
      <c r="WWU1228" s="13"/>
      <c r="WWV1228" s="13"/>
      <c r="WWW1228" s="13"/>
      <c r="WWX1228" s="13"/>
      <c r="WWY1228" s="13"/>
      <c r="WWZ1228" s="13"/>
      <c r="WXA1228" s="13"/>
      <c r="WXB1228" s="13"/>
      <c r="WXC1228" s="13"/>
      <c r="WXD1228" s="13"/>
      <c r="WXE1228" s="13"/>
      <c r="WXF1228" s="13"/>
      <c r="WXG1228" s="13"/>
      <c r="WXH1228" s="13"/>
      <c r="WXI1228" s="13"/>
      <c r="WXJ1228" s="13"/>
      <c r="WXK1228" s="13"/>
      <c r="WXL1228" s="13"/>
      <c r="WXM1228" s="13"/>
      <c r="WXN1228" s="13"/>
      <c r="WXO1228" s="13"/>
      <c r="WXP1228" s="13"/>
      <c r="WXQ1228" s="13"/>
      <c r="WXR1228" s="13"/>
      <c r="WXS1228" s="13"/>
      <c r="WXT1228" s="13"/>
      <c r="WXU1228" s="13"/>
      <c r="WXV1228" s="13"/>
      <c r="WXW1228" s="13"/>
      <c r="WXX1228" s="13"/>
      <c r="WXY1228" s="13"/>
      <c r="WXZ1228" s="13"/>
      <c r="WYA1228" s="13"/>
      <c r="WYB1228" s="13"/>
      <c r="WYC1228" s="13"/>
      <c r="WYD1228" s="13"/>
      <c r="WYE1228" s="13"/>
      <c r="WYF1228" s="13"/>
      <c r="WYG1228" s="13"/>
      <c r="WYH1228" s="13"/>
      <c r="WYI1228" s="13"/>
      <c r="WYJ1228" s="13"/>
      <c r="WYK1228" s="13"/>
      <c r="WYL1228" s="13"/>
      <c r="WYM1228" s="13"/>
      <c r="WYN1228" s="13"/>
      <c r="WYO1228" s="13"/>
      <c r="WYP1228" s="13"/>
      <c r="WYQ1228" s="13"/>
      <c r="WYR1228" s="13"/>
      <c r="WYS1228" s="13"/>
      <c r="WYT1228" s="13"/>
      <c r="WYU1228" s="13"/>
      <c r="WYV1228" s="13"/>
      <c r="WYW1228" s="13"/>
      <c r="WYX1228" s="13"/>
      <c r="WYY1228" s="13"/>
      <c r="WYZ1228" s="13"/>
      <c r="WZA1228" s="13"/>
      <c r="WZB1228" s="13"/>
      <c r="WZC1228" s="13"/>
      <c r="WZD1228" s="13"/>
      <c r="WZE1228" s="13"/>
      <c r="WZF1228" s="13"/>
      <c r="WZG1228" s="13"/>
      <c r="WZH1228" s="13"/>
      <c r="WZI1228" s="13"/>
      <c r="WZJ1228" s="13"/>
      <c r="WZK1228" s="13"/>
      <c r="WZL1228" s="13"/>
      <c r="WZM1228" s="13"/>
      <c r="WZN1228" s="13"/>
      <c r="WZO1228" s="13"/>
      <c r="WZP1228" s="13"/>
      <c r="WZQ1228" s="13"/>
      <c r="WZR1228" s="13"/>
      <c r="WZS1228" s="13"/>
      <c r="WZT1228" s="13"/>
      <c r="WZU1228" s="13"/>
      <c r="WZV1228" s="13"/>
      <c r="WZW1228" s="13"/>
      <c r="WZX1228" s="13"/>
      <c r="WZY1228" s="13"/>
      <c r="WZZ1228" s="13"/>
      <c r="XAA1228" s="13"/>
      <c r="XAB1228" s="13"/>
      <c r="XAC1228" s="13"/>
      <c r="XAD1228" s="13"/>
      <c r="XAE1228" s="13"/>
      <c r="XAF1228" s="13"/>
      <c r="XAG1228" s="13"/>
      <c r="XAH1228" s="13"/>
      <c r="XAI1228" s="13"/>
      <c r="XAJ1228" s="13"/>
      <c r="XAK1228" s="13"/>
      <c r="XAL1228" s="13"/>
      <c r="XAM1228" s="13"/>
      <c r="XAN1228" s="13"/>
      <c r="XAO1228" s="13"/>
      <c r="XAP1228" s="13"/>
      <c r="XAQ1228" s="13"/>
      <c r="XAR1228" s="13"/>
      <c r="XAS1228" s="13"/>
      <c r="XAT1228" s="13"/>
      <c r="XAU1228" s="13"/>
      <c r="XAV1228" s="13"/>
      <c r="XAW1228" s="13"/>
      <c r="XAX1228" s="13"/>
      <c r="XAY1228" s="13"/>
      <c r="XAZ1228" s="13"/>
      <c r="XBA1228" s="13"/>
      <c r="XBB1228" s="13"/>
      <c r="XBC1228" s="13"/>
      <c r="XBD1228" s="13"/>
      <c r="XBE1228" s="13"/>
      <c r="XBF1228" s="13"/>
      <c r="XBG1228" s="13"/>
      <c r="XBH1228" s="13"/>
      <c r="XBI1228" s="13"/>
      <c r="XBJ1228" s="13"/>
      <c r="XBK1228" s="13"/>
      <c r="XBL1228" s="13"/>
      <c r="XBM1228" s="13"/>
      <c r="XBN1228" s="13"/>
      <c r="XBO1228" s="13"/>
      <c r="XBP1228" s="13"/>
    </row>
    <row r="1229" s="13" customFormat="1" ht="12" customHeight="1" spans="1:9">
      <c r="A1229" s="31">
        <v>1224</v>
      </c>
      <c r="B1229" s="32" t="s">
        <v>4758</v>
      </c>
      <c r="C1229" s="32" t="s">
        <v>4881</v>
      </c>
      <c r="D1229" s="58" t="s">
        <v>4882</v>
      </c>
      <c r="E1229" s="32" t="s">
        <v>16</v>
      </c>
      <c r="F1229" s="32">
        <v>20021113</v>
      </c>
      <c r="G1229" s="58" t="s">
        <v>4883</v>
      </c>
      <c r="H1229" s="58" t="s">
        <v>18</v>
      </c>
      <c r="I1229" s="32" t="s">
        <v>4884</v>
      </c>
    </row>
    <row r="1230" s="13" customFormat="1" ht="12" customHeight="1" spans="1:9">
      <c r="A1230" s="31">
        <v>1225</v>
      </c>
      <c r="B1230" s="32" t="s">
        <v>4758</v>
      </c>
      <c r="C1230" s="32" t="s">
        <v>4885</v>
      </c>
      <c r="D1230" s="58" t="s">
        <v>4886</v>
      </c>
      <c r="E1230" s="32" t="s">
        <v>22</v>
      </c>
      <c r="F1230" s="32">
        <v>20020913</v>
      </c>
      <c r="G1230" s="58" t="s">
        <v>4887</v>
      </c>
      <c r="H1230" s="58" t="s">
        <v>18</v>
      </c>
      <c r="I1230" s="32" t="s">
        <v>4888</v>
      </c>
    </row>
    <row r="1231" s="13" customFormat="1" ht="12" customHeight="1" spans="1:9">
      <c r="A1231" s="31">
        <v>1226</v>
      </c>
      <c r="B1231" s="32" t="s">
        <v>4758</v>
      </c>
      <c r="C1231" s="32" t="s">
        <v>4889</v>
      </c>
      <c r="D1231" s="58" t="s">
        <v>4890</v>
      </c>
      <c r="E1231" s="32" t="s">
        <v>22</v>
      </c>
      <c r="F1231" s="32">
        <v>20001122</v>
      </c>
      <c r="G1231" s="58" t="s">
        <v>4891</v>
      </c>
      <c r="H1231" s="58" t="s">
        <v>18</v>
      </c>
      <c r="I1231" s="32" t="s">
        <v>4892</v>
      </c>
    </row>
    <row r="1232" s="13" customFormat="1" ht="12" customHeight="1" spans="1:9">
      <c r="A1232" s="31">
        <v>1227</v>
      </c>
      <c r="B1232" s="32" t="s">
        <v>4758</v>
      </c>
      <c r="C1232" s="32" t="s">
        <v>4881</v>
      </c>
      <c r="D1232" s="32" t="s">
        <v>4893</v>
      </c>
      <c r="E1232" s="32" t="s">
        <v>22</v>
      </c>
      <c r="F1232" s="32">
        <v>20070830</v>
      </c>
      <c r="G1232" s="32" t="s">
        <v>4894</v>
      </c>
      <c r="H1232" s="32" t="s">
        <v>29</v>
      </c>
      <c r="I1232" s="32" t="s">
        <v>4895</v>
      </c>
    </row>
    <row r="1233" s="13" customFormat="1" ht="12" customHeight="1" spans="1:9">
      <c r="A1233" s="31">
        <v>1228</v>
      </c>
      <c r="B1233" s="32" t="s">
        <v>4758</v>
      </c>
      <c r="C1233" s="32" t="s">
        <v>4896</v>
      </c>
      <c r="D1233" s="32" t="s">
        <v>4897</v>
      </c>
      <c r="E1233" s="32" t="s">
        <v>16</v>
      </c>
      <c r="F1233" s="32">
        <v>20030123</v>
      </c>
      <c r="G1233" s="32" t="s">
        <v>4898</v>
      </c>
      <c r="H1233" s="32" t="s">
        <v>18</v>
      </c>
      <c r="I1233" s="32" t="s">
        <v>4899</v>
      </c>
    </row>
    <row r="1234" s="13" customFormat="1" ht="12" customHeight="1" spans="1:9">
      <c r="A1234" s="31">
        <v>1229</v>
      </c>
      <c r="B1234" s="32" t="s">
        <v>4758</v>
      </c>
      <c r="C1234" s="32" t="s">
        <v>4896</v>
      </c>
      <c r="D1234" s="32" t="s">
        <v>4900</v>
      </c>
      <c r="E1234" s="32" t="s">
        <v>16</v>
      </c>
      <c r="F1234" s="32">
        <v>20020906</v>
      </c>
      <c r="G1234" s="32" t="s">
        <v>1228</v>
      </c>
      <c r="H1234" s="32" t="s">
        <v>4901</v>
      </c>
      <c r="I1234" s="32" t="s">
        <v>4902</v>
      </c>
    </row>
    <row r="1235" s="14" customFormat="1" ht="12" customHeight="1" spans="1:9">
      <c r="A1235" s="31">
        <v>1230</v>
      </c>
      <c r="B1235" s="32" t="s">
        <v>4758</v>
      </c>
      <c r="C1235" s="33" t="s">
        <v>4903</v>
      </c>
      <c r="D1235" s="33" t="s">
        <v>4904</v>
      </c>
      <c r="E1235" s="33" t="s">
        <v>16</v>
      </c>
      <c r="F1235" s="63" t="s">
        <v>917</v>
      </c>
      <c r="G1235" s="33" t="s">
        <v>4818</v>
      </c>
      <c r="H1235" s="33" t="s">
        <v>18</v>
      </c>
      <c r="I1235" s="33" t="s">
        <v>4905</v>
      </c>
    </row>
    <row r="1236" s="14" customFormat="1" ht="12" customHeight="1" spans="1:9">
      <c r="A1236" s="31">
        <v>1231</v>
      </c>
      <c r="B1236" s="32" t="s">
        <v>4758</v>
      </c>
      <c r="C1236" s="33" t="s">
        <v>4906</v>
      </c>
      <c r="D1236" s="33" t="s">
        <v>4907</v>
      </c>
      <c r="E1236" s="33" t="s">
        <v>22</v>
      </c>
      <c r="F1236" s="63" t="s">
        <v>4703</v>
      </c>
      <c r="G1236" s="33" t="s">
        <v>271</v>
      </c>
      <c r="H1236" s="33" t="s">
        <v>29</v>
      </c>
      <c r="I1236" s="33" t="s">
        <v>4908</v>
      </c>
    </row>
    <row r="1237" s="13" customFormat="1" ht="12" customHeight="1" spans="1:9">
      <c r="A1237" s="31">
        <v>1232</v>
      </c>
      <c r="B1237" s="32" t="s">
        <v>4758</v>
      </c>
      <c r="C1237" s="32" t="s">
        <v>4909</v>
      </c>
      <c r="D1237" s="32" t="s">
        <v>4910</v>
      </c>
      <c r="E1237" s="32" t="s">
        <v>16</v>
      </c>
      <c r="F1237" s="32">
        <v>20040212</v>
      </c>
      <c r="G1237" s="32" t="s">
        <v>4911</v>
      </c>
      <c r="H1237" s="32" t="s">
        <v>24</v>
      </c>
      <c r="I1237" s="32" t="s">
        <v>4912</v>
      </c>
    </row>
    <row r="1238" s="17" customFormat="1" ht="12" customHeight="1" spans="1:9">
      <c r="A1238" s="31">
        <v>1233</v>
      </c>
      <c r="B1238" s="32" t="s">
        <v>4758</v>
      </c>
      <c r="C1238" s="58" t="s">
        <v>4913</v>
      </c>
      <c r="D1238" s="58" t="s">
        <v>4914</v>
      </c>
      <c r="E1238" s="32" t="s">
        <v>22</v>
      </c>
      <c r="F1238" s="32">
        <v>20011021</v>
      </c>
      <c r="G1238" s="58" t="s">
        <v>4915</v>
      </c>
      <c r="H1238" s="58" t="s">
        <v>37</v>
      </c>
      <c r="I1238" s="32" t="s">
        <v>4916</v>
      </c>
    </row>
    <row r="1239" s="13" customFormat="1" ht="12" customHeight="1" spans="1:9">
      <c r="A1239" s="31">
        <v>1234</v>
      </c>
      <c r="B1239" s="32" t="s">
        <v>4758</v>
      </c>
      <c r="C1239" s="33" t="s">
        <v>4917</v>
      </c>
      <c r="D1239" s="33" t="s">
        <v>4918</v>
      </c>
      <c r="E1239" s="32" t="s">
        <v>16</v>
      </c>
      <c r="F1239" s="32">
        <v>20021001</v>
      </c>
      <c r="G1239" s="58" t="s">
        <v>4919</v>
      </c>
      <c r="H1239" s="33" t="s">
        <v>37</v>
      </c>
      <c r="I1239" s="33" t="s">
        <v>4920</v>
      </c>
    </row>
    <row r="1240" s="13" customFormat="1" ht="12" customHeight="1" spans="1:9">
      <c r="A1240" s="31">
        <v>1235</v>
      </c>
      <c r="B1240" s="32" t="s">
        <v>4758</v>
      </c>
      <c r="C1240" s="32" t="s">
        <v>4921</v>
      </c>
      <c r="D1240" s="32" t="s">
        <v>4922</v>
      </c>
      <c r="E1240" s="32" t="s">
        <v>22</v>
      </c>
      <c r="F1240" s="32">
        <v>20040815</v>
      </c>
      <c r="G1240" s="32" t="s">
        <v>4923</v>
      </c>
      <c r="H1240" s="32" t="s">
        <v>24</v>
      </c>
      <c r="I1240" s="32" t="s">
        <v>799</v>
      </c>
    </row>
    <row r="1241" s="13" customFormat="1" ht="12" customHeight="1" spans="1:9">
      <c r="A1241" s="31">
        <v>1236</v>
      </c>
      <c r="B1241" s="32" t="s">
        <v>4924</v>
      </c>
      <c r="C1241" s="32" t="s">
        <v>4925</v>
      </c>
      <c r="D1241" s="33" t="s">
        <v>4926</v>
      </c>
      <c r="E1241" s="32" t="s">
        <v>22</v>
      </c>
      <c r="F1241" s="142">
        <v>39173</v>
      </c>
      <c r="G1241" s="33" t="s">
        <v>4927</v>
      </c>
      <c r="H1241" s="32" t="s">
        <v>24</v>
      </c>
      <c r="I1241" s="32" t="s">
        <v>4928</v>
      </c>
    </row>
    <row r="1242" s="8" customFormat="1" ht="12" customHeight="1" spans="1:9">
      <c r="A1242" s="31">
        <v>1237</v>
      </c>
      <c r="B1242" s="60" t="s">
        <v>4929</v>
      </c>
      <c r="C1242" s="60" t="s">
        <v>4930</v>
      </c>
      <c r="D1242" s="60" t="s">
        <v>4931</v>
      </c>
      <c r="E1242" s="60" t="s">
        <v>16</v>
      </c>
      <c r="F1242" s="60" t="s">
        <v>4932</v>
      </c>
      <c r="G1242" s="60" t="s">
        <v>4933</v>
      </c>
      <c r="H1242" s="33" t="s">
        <v>24</v>
      </c>
      <c r="I1242" s="33" t="s">
        <v>4934</v>
      </c>
    </row>
    <row r="1243" s="7" customFormat="1" ht="12" customHeight="1" spans="1:9">
      <c r="A1243" s="31">
        <v>1238</v>
      </c>
      <c r="B1243" s="60" t="s">
        <v>4929</v>
      </c>
      <c r="C1243" s="60" t="s">
        <v>4935</v>
      </c>
      <c r="D1243" s="60" t="s">
        <v>4936</v>
      </c>
      <c r="E1243" s="33" t="s">
        <v>22</v>
      </c>
      <c r="F1243" s="60" t="s">
        <v>4937</v>
      </c>
      <c r="G1243" s="60" t="s">
        <v>4938</v>
      </c>
      <c r="H1243" s="33" t="s">
        <v>37</v>
      </c>
      <c r="I1243" s="33" t="s">
        <v>4939</v>
      </c>
    </row>
    <row r="1244" s="7" customFormat="1" ht="12" customHeight="1" spans="1:9">
      <c r="A1244" s="31">
        <v>1239</v>
      </c>
      <c r="B1244" s="60" t="s">
        <v>4929</v>
      </c>
      <c r="C1244" s="60" t="s">
        <v>4940</v>
      </c>
      <c r="D1244" s="33" t="s">
        <v>4941</v>
      </c>
      <c r="E1244" s="33" t="s">
        <v>16</v>
      </c>
      <c r="F1244" s="60" t="s">
        <v>4942</v>
      </c>
      <c r="G1244" s="33" t="s">
        <v>4943</v>
      </c>
      <c r="H1244" s="33" t="s">
        <v>37</v>
      </c>
      <c r="I1244" s="33" t="s">
        <v>4944</v>
      </c>
    </row>
    <row r="1245" s="18" customFormat="1" ht="12" customHeight="1" spans="1:9">
      <c r="A1245" s="31">
        <v>1240</v>
      </c>
      <c r="B1245" s="60" t="s">
        <v>4929</v>
      </c>
      <c r="C1245" s="33" t="s">
        <v>4945</v>
      </c>
      <c r="D1245" s="33" t="s">
        <v>4946</v>
      </c>
      <c r="E1245" s="33" t="s">
        <v>16</v>
      </c>
      <c r="F1245" s="60" t="s">
        <v>4947</v>
      </c>
      <c r="G1245" s="33" t="s">
        <v>57</v>
      </c>
      <c r="H1245" s="33" t="s">
        <v>29</v>
      </c>
      <c r="I1245" s="33" t="s">
        <v>4948</v>
      </c>
    </row>
    <row r="1246" s="18" customFormat="1" ht="12" customHeight="1" spans="1:9">
      <c r="A1246" s="31">
        <v>1241</v>
      </c>
      <c r="B1246" s="60" t="s">
        <v>4929</v>
      </c>
      <c r="C1246" s="33" t="s">
        <v>4949</v>
      </c>
      <c r="D1246" s="60" t="s">
        <v>4950</v>
      </c>
      <c r="E1246" s="33" t="s">
        <v>16</v>
      </c>
      <c r="F1246" s="60" t="s">
        <v>4951</v>
      </c>
      <c r="G1246" s="60" t="s">
        <v>57</v>
      </c>
      <c r="H1246" s="33" t="s">
        <v>29</v>
      </c>
      <c r="I1246" s="144" t="s">
        <v>4952</v>
      </c>
    </row>
    <row r="1247" s="18" customFormat="1" ht="12" customHeight="1" spans="1:9">
      <c r="A1247" s="31">
        <v>1242</v>
      </c>
      <c r="B1247" s="60" t="s">
        <v>4929</v>
      </c>
      <c r="C1247" s="33" t="s">
        <v>4953</v>
      </c>
      <c r="D1247" s="60" t="s">
        <v>4954</v>
      </c>
      <c r="E1247" s="33" t="s">
        <v>22</v>
      </c>
      <c r="F1247" s="60" t="s">
        <v>4955</v>
      </c>
      <c r="G1247" s="60" t="s">
        <v>4956</v>
      </c>
      <c r="H1247" s="33" t="s">
        <v>37</v>
      </c>
      <c r="I1247" s="33" t="s">
        <v>4957</v>
      </c>
    </row>
    <row r="1248" s="18" customFormat="1" ht="12" customHeight="1" spans="1:9">
      <c r="A1248" s="31">
        <v>1243</v>
      </c>
      <c r="B1248" s="60" t="s">
        <v>4929</v>
      </c>
      <c r="C1248" s="33" t="s">
        <v>4953</v>
      </c>
      <c r="D1248" s="60" t="s">
        <v>4958</v>
      </c>
      <c r="E1248" s="33" t="s">
        <v>16</v>
      </c>
      <c r="F1248" s="60" t="s">
        <v>4959</v>
      </c>
      <c r="G1248" s="60" t="s">
        <v>4960</v>
      </c>
      <c r="H1248" s="33" t="s">
        <v>37</v>
      </c>
      <c r="I1248" s="33" t="s">
        <v>4961</v>
      </c>
    </row>
    <row r="1249" s="18" customFormat="1" ht="12" customHeight="1" spans="1:9">
      <c r="A1249" s="31">
        <v>1244</v>
      </c>
      <c r="B1249" s="60" t="s">
        <v>4929</v>
      </c>
      <c r="C1249" s="33" t="s">
        <v>4962</v>
      </c>
      <c r="D1249" s="60" t="s">
        <v>4963</v>
      </c>
      <c r="E1249" s="60" t="s">
        <v>22</v>
      </c>
      <c r="F1249" s="60" t="s">
        <v>3806</v>
      </c>
      <c r="G1249" s="60" t="s">
        <v>4964</v>
      </c>
      <c r="H1249" s="33" t="s">
        <v>37</v>
      </c>
      <c r="I1249" s="33" t="s">
        <v>4965</v>
      </c>
    </row>
    <row r="1250" s="8" customFormat="1" ht="12" customHeight="1" spans="1:9">
      <c r="A1250" s="31">
        <v>1245</v>
      </c>
      <c r="B1250" s="60" t="s">
        <v>4929</v>
      </c>
      <c r="C1250" s="31" t="s">
        <v>4966</v>
      </c>
      <c r="D1250" s="31" t="s">
        <v>4967</v>
      </c>
      <c r="E1250" s="31" t="s">
        <v>22</v>
      </c>
      <c r="F1250" s="60" t="s">
        <v>4559</v>
      </c>
      <c r="G1250" s="109" t="s">
        <v>1016</v>
      </c>
      <c r="H1250" s="143" t="s">
        <v>18</v>
      </c>
      <c r="I1250" s="31" t="s">
        <v>4968</v>
      </c>
    </row>
    <row r="1251" s="18" customFormat="1" ht="12" customHeight="1" spans="1:9">
      <c r="A1251" s="31">
        <v>1246</v>
      </c>
      <c r="B1251" s="60" t="s">
        <v>4929</v>
      </c>
      <c r="C1251" s="33" t="s">
        <v>4969</v>
      </c>
      <c r="D1251" s="60" t="s">
        <v>4970</v>
      </c>
      <c r="E1251" s="33" t="s">
        <v>16</v>
      </c>
      <c r="F1251" s="60" t="s">
        <v>4971</v>
      </c>
      <c r="G1251" s="60" t="s">
        <v>4972</v>
      </c>
      <c r="H1251" s="33" t="s">
        <v>2017</v>
      </c>
      <c r="I1251" s="33" t="s">
        <v>4973</v>
      </c>
    </row>
    <row r="1252" s="18" customFormat="1" ht="12" customHeight="1" spans="1:9">
      <c r="A1252" s="31">
        <v>1247</v>
      </c>
      <c r="B1252" s="60" t="s">
        <v>4929</v>
      </c>
      <c r="C1252" s="33" t="s">
        <v>4969</v>
      </c>
      <c r="D1252" s="60" t="s">
        <v>4974</v>
      </c>
      <c r="E1252" s="33" t="s">
        <v>16</v>
      </c>
      <c r="F1252" s="60" t="s">
        <v>3897</v>
      </c>
      <c r="G1252" s="60" t="s">
        <v>4975</v>
      </c>
      <c r="H1252" s="33" t="s">
        <v>18</v>
      </c>
      <c r="I1252" s="33" t="s">
        <v>4976</v>
      </c>
    </row>
    <row r="1253" s="18" customFormat="1" ht="12" customHeight="1" spans="1:9">
      <c r="A1253" s="31">
        <v>1248</v>
      </c>
      <c r="B1253" s="60" t="s">
        <v>4929</v>
      </c>
      <c r="C1253" s="33" t="s">
        <v>4977</v>
      </c>
      <c r="D1253" s="33" t="s">
        <v>4978</v>
      </c>
      <c r="E1253" s="33" t="s">
        <v>16</v>
      </c>
      <c r="F1253" s="60" t="s">
        <v>4979</v>
      </c>
      <c r="G1253" s="33" t="s">
        <v>4980</v>
      </c>
      <c r="H1253" s="33" t="s">
        <v>29</v>
      </c>
      <c r="I1253" s="33" t="s">
        <v>4981</v>
      </c>
    </row>
    <row r="1254" s="7" customFormat="1" ht="12" customHeight="1" spans="1:9">
      <c r="A1254" s="31">
        <v>1249</v>
      </c>
      <c r="B1254" s="60" t="s">
        <v>4929</v>
      </c>
      <c r="C1254" s="60" t="s">
        <v>4982</v>
      </c>
      <c r="D1254" s="33" t="s">
        <v>4983</v>
      </c>
      <c r="E1254" s="33" t="s">
        <v>22</v>
      </c>
      <c r="F1254" s="60" t="s">
        <v>4984</v>
      </c>
      <c r="G1254" s="33" t="s">
        <v>4985</v>
      </c>
      <c r="H1254" s="33" t="s">
        <v>29</v>
      </c>
      <c r="I1254" s="33" t="s">
        <v>4986</v>
      </c>
    </row>
    <row r="1255" s="18" customFormat="1" ht="12" customHeight="1" spans="1:9">
      <c r="A1255" s="31">
        <v>1250</v>
      </c>
      <c r="B1255" s="60" t="s">
        <v>4929</v>
      </c>
      <c r="C1255" s="33" t="s">
        <v>4987</v>
      </c>
      <c r="D1255" s="60" t="s">
        <v>4988</v>
      </c>
      <c r="E1255" s="33" t="s">
        <v>16</v>
      </c>
      <c r="F1255" s="60" t="s">
        <v>4989</v>
      </c>
      <c r="G1255" s="60" t="s">
        <v>4990</v>
      </c>
      <c r="H1255" s="33" t="s">
        <v>2017</v>
      </c>
      <c r="I1255" s="33" t="s">
        <v>4991</v>
      </c>
    </row>
    <row r="1256" s="18" customFormat="1" ht="12" customHeight="1" spans="1:9">
      <c r="A1256" s="31">
        <v>1251</v>
      </c>
      <c r="B1256" s="60" t="s">
        <v>4929</v>
      </c>
      <c r="C1256" s="33" t="s">
        <v>4987</v>
      </c>
      <c r="D1256" s="60" t="s">
        <v>4992</v>
      </c>
      <c r="E1256" s="33" t="s">
        <v>16</v>
      </c>
      <c r="F1256" s="60" t="s">
        <v>4993</v>
      </c>
      <c r="G1256" s="60" t="s">
        <v>4994</v>
      </c>
      <c r="H1256" s="33" t="s">
        <v>2091</v>
      </c>
      <c r="I1256" s="33" t="s">
        <v>4995</v>
      </c>
    </row>
    <row r="1257" s="18" customFormat="1" ht="12" customHeight="1" spans="1:9">
      <c r="A1257" s="31">
        <v>1252</v>
      </c>
      <c r="B1257" s="60" t="s">
        <v>4929</v>
      </c>
      <c r="C1257" s="33" t="s">
        <v>4987</v>
      </c>
      <c r="D1257" s="33" t="s">
        <v>4996</v>
      </c>
      <c r="E1257" s="33" t="s">
        <v>16</v>
      </c>
      <c r="F1257" s="60" t="s">
        <v>3961</v>
      </c>
      <c r="G1257" s="33" t="s">
        <v>4997</v>
      </c>
      <c r="H1257" s="33" t="s">
        <v>2017</v>
      </c>
      <c r="I1257" s="33" t="s">
        <v>4998</v>
      </c>
    </row>
    <row r="1258" s="18" customFormat="1" ht="12" customHeight="1" spans="1:9">
      <c r="A1258" s="31">
        <v>1253</v>
      </c>
      <c r="B1258" s="60" t="s">
        <v>4929</v>
      </c>
      <c r="C1258" s="33" t="s">
        <v>4999</v>
      </c>
      <c r="D1258" s="60" t="s">
        <v>5000</v>
      </c>
      <c r="E1258" s="33" t="s">
        <v>22</v>
      </c>
      <c r="F1258" s="60" t="s">
        <v>5001</v>
      </c>
      <c r="G1258" s="60" t="s">
        <v>5002</v>
      </c>
      <c r="H1258" s="33" t="s">
        <v>24</v>
      </c>
      <c r="I1258" s="33" t="s">
        <v>5003</v>
      </c>
    </row>
    <row r="1259" s="18" customFormat="1" ht="12" customHeight="1" spans="1:9">
      <c r="A1259" s="31">
        <v>1254</v>
      </c>
      <c r="B1259" s="60" t="s">
        <v>4929</v>
      </c>
      <c r="C1259" s="33" t="s">
        <v>4999</v>
      </c>
      <c r="D1259" s="60" t="s">
        <v>5004</v>
      </c>
      <c r="E1259" s="33" t="s">
        <v>16</v>
      </c>
      <c r="F1259" s="60" t="s">
        <v>3961</v>
      </c>
      <c r="G1259" s="33" t="s">
        <v>5005</v>
      </c>
      <c r="H1259" s="33" t="s">
        <v>37</v>
      </c>
      <c r="I1259" s="33" t="s">
        <v>5006</v>
      </c>
    </row>
    <row r="1260" s="18" customFormat="1" ht="12" customHeight="1" spans="1:9">
      <c r="A1260" s="31">
        <v>1255</v>
      </c>
      <c r="B1260" s="60" t="s">
        <v>4929</v>
      </c>
      <c r="C1260" s="33" t="s">
        <v>5007</v>
      </c>
      <c r="D1260" s="33" t="s">
        <v>5008</v>
      </c>
      <c r="E1260" s="33" t="s">
        <v>16</v>
      </c>
      <c r="F1260" s="60" t="s">
        <v>5009</v>
      </c>
      <c r="G1260" s="33" t="s">
        <v>5010</v>
      </c>
      <c r="H1260" s="33" t="s">
        <v>37</v>
      </c>
      <c r="I1260" s="33" t="s">
        <v>5011</v>
      </c>
    </row>
    <row r="1261" s="18" customFormat="1" ht="12" customHeight="1" spans="1:9">
      <c r="A1261" s="31">
        <v>1256</v>
      </c>
      <c r="B1261" s="60" t="s">
        <v>4929</v>
      </c>
      <c r="C1261" s="33" t="s">
        <v>5012</v>
      </c>
      <c r="D1261" s="33" t="s">
        <v>5013</v>
      </c>
      <c r="E1261" s="33" t="s">
        <v>16</v>
      </c>
      <c r="F1261" s="60" t="s">
        <v>5014</v>
      </c>
      <c r="G1261" s="60" t="s">
        <v>5002</v>
      </c>
      <c r="H1261" s="33" t="s">
        <v>24</v>
      </c>
      <c r="I1261" s="33" t="s">
        <v>5015</v>
      </c>
    </row>
    <row r="1262" s="18" customFormat="1" ht="12" customHeight="1" spans="1:9">
      <c r="A1262" s="31">
        <v>1257</v>
      </c>
      <c r="B1262" s="60" t="s">
        <v>4929</v>
      </c>
      <c r="C1262" s="33" t="s">
        <v>5016</v>
      </c>
      <c r="D1262" s="60" t="s">
        <v>5017</v>
      </c>
      <c r="E1262" s="33" t="s">
        <v>16</v>
      </c>
      <c r="F1262" s="60" t="s">
        <v>759</v>
      </c>
      <c r="G1262" s="33" t="s">
        <v>5018</v>
      </c>
      <c r="H1262" s="33" t="s">
        <v>29</v>
      </c>
      <c r="I1262" s="33" t="s">
        <v>5019</v>
      </c>
    </row>
    <row r="1263" s="18" customFormat="1" ht="12" customHeight="1" spans="1:9">
      <c r="A1263" s="31">
        <v>1258</v>
      </c>
      <c r="B1263" s="60" t="s">
        <v>4929</v>
      </c>
      <c r="C1263" s="33" t="s">
        <v>5016</v>
      </c>
      <c r="D1263" s="60" t="s">
        <v>5020</v>
      </c>
      <c r="E1263" s="33" t="s">
        <v>16</v>
      </c>
      <c r="F1263" s="60" t="s">
        <v>5021</v>
      </c>
      <c r="G1263" s="33" t="s">
        <v>5022</v>
      </c>
      <c r="H1263" s="33" t="s">
        <v>29</v>
      </c>
      <c r="I1263" s="33" t="s">
        <v>5023</v>
      </c>
    </row>
    <row r="1264" s="8" customFormat="1" ht="12" customHeight="1" spans="1:9">
      <c r="A1264" s="31">
        <v>1259</v>
      </c>
      <c r="B1264" s="60" t="s">
        <v>4929</v>
      </c>
      <c r="C1264" s="33" t="s">
        <v>5016</v>
      </c>
      <c r="D1264" s="32" t="s">
        <v>5024</v>
      </c>
      <c r="E1264" s="31" t="s">
        <v>16</v>
      </c>
      <c r="F1264" s="60" t="s">
        <v>1718</v>
      </c>
      <c r="G1264" s="33" t="s">
        <v>5025</v>
      </c>
      <c r="H1264" s="31" t="s">
        <v>29</v>
      </c>
      <c r="I1264" s="31" t="s">
        <v>5026</v>
      </c>
    </row>
    <row r="1265" s="8" customFormat="1" ht="12" customHeight="1" spans="1:9">
      <c r="A1265" s="31">
        <v>1260</v>
      </c>
      <c r="B1265" s="60" t="s">
        <v>4929</v>
      </c>
      <c r="C1265" s="33" t="s">
        <v>5016</v>
      </c>
      <c r="D1265" s="32" t="s">
        <v>5027</v>
      </c>
      <c r="E1265" s="31" t="s">
        <v>16</v>
      </c>
      <c r="F1265" s="60" t="s">
        <v>5028</v>
      </c>
      <c r="G1265" s="33" t="s">
        <v>5029</v>
      </c>
      <c r="H1265" s="31" t="s">
        <v>29</v>
      </c>
      <c r="I1265" s="31" t="s">
        <v>5030</v>
      </c>
    </row>
    <row r="1266" s="18" customFormat="1" ht="12" customHeight="1" spans="1:9">
      <c r="A1266" s="31">
        <v>1261</v>
      </c>
      <c r="B1266" s="60" t="s">
        <v>4929</v>
      </c>
      <c r="C1266" s="33" t="s">
        <v>5031</v>
      </c>
      <c r="D1266" s="33" t="s">
        <v>5032</v>
      </c>
      <c r="E1266" s="33" t="s">
        <v>16</v>
      </c>
      <c r="F1266" s="60" t="s">
        <v>5033</v>
      </c>
      <c r="G1266" s="60" t="s">
        <v>5034</v>
      </c>
      <c r="H1266" s="33" t="s">
        <v>37</v>
      </c>
      <c r="I1266" s="33" t="s">
        <v>5035</v>
      </c>
    </row>
    <row r="1267" s="18" customFormat="1" ht="12" customHeight="1" spans="1:9">
      <c r="A1267" s="31">
        <v>1262</v>
      </c>
      <c r="B1267" s="60" t="s">
        <v>4929</v>
      </c>
      <c r="C1267" s="33" t="s">
        <v>5036</v>
      </c>
      <c r="D1267" s="33" t="s">
        <v>5037</v>
      </c>
      <c r="E1267" s="33" t="s">
        <v>22</v>
      </c>
      <c r="F1267" s="60" t="s">
        <v>2968</v>
      </c>
      <c r="G1267" s="33" t="s">
        <v>600</v>
      </c>
      <c r="H1267" s="33" t="s">
        <v>29</v>
      </c>
      <c r="I1267" s="33" t="s">
        <v>5038</v>
      </c>
    </row>
    <row r="1268" s="18" customFormat="1" ht="12" customHeight="1" spans="1:9">
      <c r="A1268" s="31">
        <v>1263</v>
      </c>
      <c r="B1268" s="60" t="s">
        <v>4929</v>
      </c>
      <c r="C1268" s="33" t="s">
        <v>5039</v>
      </c>
      <c r="D1268" s="33" t="s">
        <v>5040</v>
      </c>
      <c r="E1268" s="33" t="s">
        <v>16</v>
      </c>
      <c r="F1268" s="60" t="s">
        <v>5041</v>
      </c>
      <c r="G1268" s="33" t="s">
        <v>600</v>
      </c>
      <c r="H1268" s="33" t="s">
        <v>29</v>
      </c>
      <c r="I1268" s="33" t="s">
        <v>5042</v>
      </c>
    </row>
    <row r="1269" s="18" customFormat="1" ht="12" customHeight="1" spans="1:9">
      <c r="A1269" s="31">
        <v>1264</v>
      </c>
      <c r="B1269" s="60" t="s">
        <v>4929</v>
      </c>
      <c r="C1269" s="33" t="s">
        <v>5043</v>
      </c>
      <c r="D1269" s="60" t="s">
        <v>5044</v>
      </c>
      <c r="E1269" s="33" t="s">
        <v>16</v>
      </c>
      <c r="F1269" s="60" t="s">
        <v>587</v>
      </c>
      <c r="G1269" s="60" t="s">
        <v>5045</v>
      </c>
      <c r="H1269" s="33" t="s">
        <v>37</v>
      </c>
      <c r="I1269" s="33" t="s">
        <v>5046</v>
      </c>
    </row>
    <row r="1270" s="18" customFormat="1" ht="12" customHeight="1" spans="1:9">
      <c r="A1270" s="31">
        <v>1265</v>
      </c>
      <c r="B1270" s="60" t="s">
        <v>4929</v>
      </c>
      <c r="C1270" s="33" t="s">
        <v>5047</v>
      </c>
      <c r="D1270" s="60" t="s">
        <v>5048</v>
      </c>
      <c r="E1270" s="33" t="s">
        <v>22</v>
      </c>
      <c r="F1270" s="60" t="s">
        <v>1701</v>
      </c>
      <c r="G1270" s="60" t="s">
        <v>5049</v>
      </c>
      <c r="H1270" s="33" t="s">
        <v>24</v>
      </c>
      <c r="I1270" s="33" t="s">
        <v>5050</v>
      </c>
    </row>
    <row r="1271" s="18" customFormat="1" ht="12" customHeight="1" spans="1:9">
      <c r="A1271" s="31">
        <v>1266</v>
      </c>
      <c r="B1271" s="60" t="s">
        <v>4929</v>
      </c>
      <c r="C1271" s="33" t="s">
        <v>5051</v>
      </c>
      <c r="D1271" s="33" t="s">
        <v>5052</v>
      </c>
      <c r="E1271" s="33" t="s">
        <v>22</v>
      </c>
      <c r="F1271" s="60" t="s">
        <v>1227</v>
      </c>
      <c r="G1271" s="33" t="s">
        <v>5053</v>
      </c>
      <c r="H1271" s="33" t="s">
        <v>37</v>
      </c>
      <c r="I1271" s="33" t="s">
        <v>5054</v>
      </c>
    </row>
    <row r="1272" s="18" customFormat="1" ht="12" customHeight="1" spans="1:9">
      <c r="A1272" s="31">
        <v>1267</v>
      </c>
      <c r="B1272" s="60" t="s">
        <v>4929</v>
      </c>
      <c r="C1272" s="33" t="s">
        <v>5055</v>
      </c>
      <c r="D1272" s="33" t="s">
        <v>5056</v>
      </c>
      <c r="E1272" s="33" t="s">
        <v>16</v>
      </c>
      <c r="F1272" s="60" t="s">
        <v>5057</v>
      </c>
      <c r="G1272" s="33" t="s">
        <v>5058</v>
      </c>
      <c r="H1272" s="33" t="s">
        <v>37</v>
      </c>
      <c r="I1272" s="33" t="s">
        <v>5059</v>
      </c>
    </row>
    <row r="1273" s="18" customFormat="1" ht="12" customHeight="1" spans="1:9">
      <c r="A1273" s="31">
        <v>1268</v>
      </c>
      <c r="B1273" s="60" t="s">
        <v>4929</v>
      </c>
      <c r="C1273" s="33" t="s">
        <v>5060</v>
      </c>
      <c r="D1273" s="33" t="s">
        <v>5061</v>
      </c>
      <c r="E1273" s="33" t="s">
        <v>22</v>
      </c>
      <c r="F1273" s="60" t="s">
        <v>5062</v>
      </c>
      <c r="G1273" s="33" t="s">
        <v>5063</v>
      </c>
      <c r="H1273" s="33" t="s">
        <v>24</v>
      </c>
      <c r="I1273" s="33" t="s">
        <v>5064</v>
      </c>
    </row>
    <row r="1274" s="18" customFormat="1" ht="12" customHeight="1" spans="1:9">
      <c r="A1274" s="31">
        <v>1269</v>
      </c>
      <c r="B1274" s="60" t="s">
        <v>4929</v>
      </c>
      <c r="C1274" s="33" t="s">
        <v>5065</v>
      </c>
      <c r="D1274" s="33" t="s">
        <v>5066</v>
      </c>
      <c r="E1274" s="33" t="s">
        <v>22</v>
      </c>
      <c r="F1274" s="60" t="s">
        <v>5067</v>
      </c>
      <c r="G1274" s="33" t="s">
        <v>5068</v>
      </c>
      <c r="H1274" s="33" t="s">
        <v>24</v>
      </c>
      <c r="I1274" s="33" t="s">
        <v>5069</v>
      </c>
    </row>
    <row r="1275" s="18" customFormat="1" ht="12" customHeight="1" spans="1:9">
      <c r="A1275" s="31">
        <v>1270</v>
      </c>
      <c r="B1275" s="60" t="s">
        <v>4929</v>
      </c>
      <c r="C1275" s="33" t="s">
        <v>5070</v>
      </c>
      <c r="D1275" s="33" t="s">
        <v>5071</v>
      </c>
      <c r="E1275" s="33" t="s">
        <v>16</v>
      </c>
      <c r="F1275" s="60" t="s">
        <v>5072</v>
      </c>
      <c r="G1275" s="33" t="s">
        <v>5073</v>
      </c>
      <c r="H1275" s="33" t="s">
        <v>141</v>
      </c>
      <c r="I1275" s="33" t="s">
        <v>5074</v>
      </c>
    </row>
    <row r="1276" s="19" customFormat="1" ht="12" customHeight="1" spans="1:9">
      <c r="A1276" s="31">
        <v>1271</v>
      </c>
      <c r="B1276" s="60" t="s">
        <v>4929</v>
      </c>
      <c r="C1276" s="33" t="s">
        <v>5075</v>
      </c>
      <c r="D1276" s="33" t="s">
        <v>5076</v>
      </c>
      <c r="E1276" s="33" t="s">
        <v>22</v>
      </c>
      <c r="F1276" s="60" t="s">
        <v>5077</v>
      </c>
      <c r="G1276" s="33" t="s">
        <v>1608</v>
      </c>
      <c r="H1276" s="33" t="s">
        <v>37</v>
      </c>
      <c r="I1276" s="33" t="s">
        <v>5078</v>
      </c>
    </row>
    <row r="1277" s="19" customFormat="1" ht="12" customHeight="1" spans="1:9">
      <c r="A1277" s="31">
        <v>1272</v>
      </c>
      <c r="B1277" s="60" t="s">
        <v>4929</v>
      </c>
      <c r="C1277" s="33" t="s">
        <v>5079</v>
      </c>
      <c r="D1277" s="33" t="s">
        <v>5080</v>
      </c>
      <c r="E1277" s="33" t="s">
        <v>16</v>
      </c>
      <c r="F1277" s="60" t="s">
        <v>5081</v>
      </c>
      <c r="G1277" s="33" t="s">
        <v>57</v>
      </c>
      <c r="H1277" s="33" t="s">
        <v>24</v>
      </c>
      <c r="I1277" s="33" t="s">
        <v>5082</v>
      </c>
    </row>
    <row r="1278" s="19" customFormat="1" ht="12" customHeight="1" spans="1:9">
      <c r="A1278" s="31">
        <v>1273</v>
      </c>
      <c r="B1278" s="60" t="s">
        <v>4929</v>
      </c>
      <c r="C1278" s="33" t="s">
        <v>5079</v>
      </c>
      <c r="D1278" s="33" t="s">
        <v>5083</v>
      </c>
      <c r="E1278" s="33" t="s">
        <v>22</v>
      </c>
      <c r="F1278" s="60" t="s">
        <v>5084</v>
      </c>
      <c r="G1278" s="33" t="s">
        <v>57</v>
      </c>
      <c r="H1278" s="33" t="s">
        <v>24</v>
      </c>
      <c r="I1278" s="33" t="s">
        <v>5085</v>
      </c>
    </row>
    <row r="1279" s="19" customFormat="1" ht="12" customHeight="1" spans="1:9">
      <c r="A1279" s="31">
        <v>1274</v>
      </c>
      <c r="B1279" s="60" t="s">
        <v>4929</v>
      </c>
      <c r="C1279" s="33" t="s">
        <v>5086</v>
      </c>
      <c r="D1279" s="33" t="s">
        <v>5087</v>
      </c>
      <c r="E1279" s="33" t="s">
        <v>16</v>
      </c>
      <c r="F1279" s="60" t="s">
        <v>5088</v>
      </c>
      <c r="G1279" s="33" t="s">
        <v>271</v>
      </c>
      <c r="H1279" s="33" t="s">
        <v>24</v>
      </c>
      <c r="I1279" s="33" t="s">
        <v>5089</v>
      </c>
    </row>
    <row r="1280" s="19" customFormat="1" ht="12" customHeight="1" spans="1:9">
      <c r="A1280" s="31">
        <v>1275</v>
      </c>
      <c r="B1280" s="60" t="s">
        <v>4929</v>
      </c>
      <c r="C1280" s="33" t="s">
        <v>5090</v>
      </c>
      <c r="D1280" s="33" t="s">
        <v>5091</v>
      </c>
      <c r="E1280" s="33" t="s">
        <v>22</v>
      </c>
      <c r="F1280" s="60" t="s">
        <v>5092</v>
      </c>
      <c r="G1280" s="33" t="s">
        <v>5093</v>
      </c>
      <c r="H1280" s="33" t="s">
        <v>37</v>
      </c>
      <c r="I1280" s="33" t="s">
        <v>5094</v>
      </c>
    </row>
    <row r="1281" s="19" customFormat="1" ht="12" customHeight="1" spans="1:9">
      <c r="A1281" s="31">
        <v>1276</v>
      </c>
      <c r="B1281" s="60" t="s">
        <v>4929</v>
      </c>
      <c r="C1281" s="33" t="s">
        <v>5095</v>
      </c>
      <c r="D1281" s="33" t="s">
        <v>5096</v>
      </c>
      <c r="E1281" s="33" t="s">
        <v>22</v>
      </c>
      <c r="F1281" s="60" t="s">
        <v>2245</v>
      </c>
      <c r="G1281" s="33" t="s">
        <v>57</v>
      </c>
      <c r="H1281" s="33" t="s">
        <v>24</v>
      </c>
      <c r="I1281" s="33" t="s">
        <v>5097</v>
      </c>
    </row>
    <row r="1282" s="20" customFormat="1" ht="12" customHeight="1" spans="1:9">
      <c r="A1282" s="31">
        <v>1277</v>
      </c>
      <c r="B1282" s="60" t="s">
        <v>4929</v>
      </c>
      <c r="C1282" s="60" t="s">
        <v>5098</v>
      </c>
      <c r="D1282" s="33" t="s">
        <v>5099</v>
      </c>
      <c r="E1282" s="33" t="s">
        <v>16</v>
      </c>
      <c r="F1282" s="60" t="s">
        <v>5100</v>
      </c>
      <c r="G1282" s="33" t="s">
        <v>5101</v>
      </c>
      <c r="H1282" s="33" t="s">
        <v>18</v>
      </c>
      <c r="I1282" s="33" t="s">
        <v>5102</v>
      </c>
    </row>
    <row r="1283" s="19" customFormat="1" ht="12" customHeight="1" spans="1:9">
      <c r="A1283" s="31">
        <v>1278</v>
      </c>
      <c r="B1283" s="60" t="s">
        <v>4929</v>
      </c>
      <c r="C1283" s="33" t="s">
        <v>5103</v>
      </c>
      <c r="D1283" s="33" t="s">
        <v>5104</v>
      </c>
      <c r="E1283" s="33" t="s">
        <v>22</v>
      </c>
      <c r="F1283" s="60" t="s">
        <v>2245</v>
      </c>
      <c r="G1283" s="33" t="s">
        <v>5105</v>
      </c>
      <c r="H1283" s="33" t="s">
        <v>37</v>
      </c>
      <c r="I1283" s="33" t="s">
        <v>5106</v>
      </c>
    </row>
    <row r="1284" s="18" customFormat="1" ht="12" customHeight="1" spans="1:9">
      <c r="A1284" s="31">
        <v>1279</v>
      </c>
      <c r="B1284" s="60" t="s">
        <v>4929</v>
      </c>
      <c r="C1284" s="33" t="s">
        <v>5107</v>
      </c>
      <c r="D1284" s="60" t="s">
        <v>5108</v>
      </c>
      <c r="E1284" s="33" t="s">
        <v>16</v>
      </c>
      <c r="F1284" s="60" t="s">
        <v>5109</v>
      </c>
      <c r="G1284" s="60" t="s">
        <v>5110</v>
      </c>
      <c r="H1284" s="33" t="s">
        <v>24</v>
      </c>
      <c r="I1284" s="33" t="s">
        <v>5111</v>
      </c>
    </row>
    <row r="1285" s="18" customFormat="1" ht="12" customHeight="1" spans="1:9">
      <c r="A1285" s="31">
        <v>1280</v>
      </c>
      <c r="B1285" s="60" t="s">
        <v>4929</v>
      </c>
      <c r="C1285" s="33" t="s">
        <v>5112</v>
      </c>
      <c r="D1285" s="33" t="s">
        <v>5113</v>
      </c>
      <c r="E1285" s="33" t="s">
        <v>16</v>
      </c>
      <c r="F1285" s="60" t="s">
        <v>3648</v>
      </c>
      <c r="G1285" s="33" t="s">
        <v>3855</v>
      </c>
      <c r="H1285" s="33" t="s">
        <v>37</v>
      </c>
      <c r="I1285" s="33" t="s">
        <v>5114</v>
      </c>
    </row>
    <row r="1286" s="18" customFormat="1" ht="12" customHeight="1" spans="1:9">
      <c r="A1286" s="31">
        <v>1281</v>
      </c>
      <c r="B1286" s="60" t="s">
        <v>4929</v>
      </c>
      <c r="C1286" s="33" t="s">
        <v>5115</v>
      </c>
      <c r="D1286" s="33" t="s">
        <v>5116</v>
      </c>
      <c r="E1286" s="33" t="s">
        <v>22</v>
      </c>
      <c r="F1286" s="60" t="s">
        <v>5117</v>
      </c>
      <c r="G1286" s="33" t="s">
        <v>57</v>
      </c>
      <c r="H1286" s="33" t="s">
        <v>29</v>
      </c>
      <c r="I1286" s="33" t="s">
        <v>5118</v>
      </c>
    </row>
    <row r="1287" s="18" customFormat="1" ht="12" customHeight="1" spans="1:9">
      <c r="A1287" s="31">
        <v>1282</v>
      </c>
      <c r="B1287" s="60" t="s">
        <v>4929</v>
      </c>
      <c r="C1287" s="33" t="s">
        <v>5112</v>
      </c>
      <c r="D1287" s="33" t="s">
        <v>5119</v>
      </c>
      <c r="E1287" s="33" t="s">
        <v>16</v>
      </c>
      <c r="F1287" s="60" t="s">
        <v>4293</v>
      </c>
      <c r="G1287" s="33" t="s">
        <v>3855</v>
      </c>
      <c r="H1287" s="33" t="s">
        <v>29</v>
      </c>
      <c r="I1287" s="33" t="s">
        <v>5120</v>
      </c>
    </row>
    <row r="1288" s="8" customFormat="1" ht="12" customHeight="1" spans="1:9">
      <c r="A1288" s="31">
        <v>1283</v>
      </c>
      <c r="B1288" s="31" t="s">
        <v>4929</v>
      </c>
      <c r="C1288" s="31" t="s">
        <v>5121</v>
      </c>
      <c r="D1288" s="32" t="s">
        <v>5122</v>
      </c>
      <c r="E1288" s="31" t="s">
        <v>22</v>
      </c>
      <c r="F1288" s="60" t="s">
        <v>5123</v>
      </c>
      <c r="G1288" s="33" t="s">
        <v>5025</v>
      </c>
      <c r="H1288" s="31" t="s">
        <v>5124</v>
      </c>
      <c r="I1288" s="31" t="s">
        <v>5125</v>
      </c>
    </row>
    <row r="1289" s="21" customFormat="1" ht="12" customHeight="1" spans="1:9">
      <c r="A1289" s="31">
        <v>1284</v>
      </c>
      <c r="B1289" s="33" t="s">
        <v>5126</v>
      </c>
      <c r="C1289" s="33" t="s">
        <v>5127</v>
      </c>
      <c r="D1289" s="33" t="s">
        <v>5128</v>
      </c>
      <c r="E1289" s="33" t="s">
        <v>16</v>
      </c>
      <c r="F1289" s="60" t="s">
        <v>4394</v>
      </c>
      <c r="G1289" s="33" t="s">
        <v>323</v>
      </c>
      <c r="H1289" s="33" t="s">
        <v>29</v>
      </c>
      <c r="I1289" s="33" t="s">
        <v>5129</v>
      </c>
    </row>
    <row r="1290" s="21" customFormat="1" ht="12" customHeight="1" spans="1:9">
      <c r="A1290" s="31">
        <v>1285</v>
      </c>
      <c r="B1290" s="33" t="s">
        <v>5126</v>
      </c>
      <c r="C1290" s="33" t="s">
        <v>5130</v>
      </c>
      <c r="D1290" s="33" t="s">
        <v>5131</v>
      </c>
      <c r="E1290" s="33" t="s">
        <v>22</v>
      </c>
      <c r="F1290" s="60" t="s">
        <v>1078</v>
      </c>
      <c r="G1290" s="33" t="s">
        <v>5132</v>
      </c>
      <c r="H1290" s="33" t="s">
        <v>18</v>
      </c>
      <c r="I1290" s="33" t="s">
        <v>5133</v>
      </c>
    </row>
    <row r="1291" s="21" customFormat="1" ht="12" customHeight="1" spans="1:9">
      <c r="A1291" s="31">
        <v>1286</v>
      </c>
      <c r="B1291" s="33" t="s">
        <v>5126</v>
      </c>
      <c r="C1291" s="33" t="s">
        <v>5130</v>
      </c>
      <c r="D1291" s="33" t="s">
        <v>5134</v>
      </c>
      <c r="E1291" s="33" t="s">
        <v>16</v>
      </c>
      <c r="F1291" s="60" t="s">
        <v>3973</v>
      </c>
      <c r="G1291" s="33" t="s">
        <v>676</v>
      </c>
      <c r="H1291" s="33" t="s">
        <v>29</v>
      </c>
      <c r="I1291" s="33" t="s">
        <v>5135</v>
      </c>
    </row>
    <row r="1292" s="21" customFormat="1" ht="12" customHeight="1" spans="1:9">
      <c r="A1292" s="31">
        <v>1287</v>
      </c>
      <c r="B1292" s="33" t="s">
        <v>5126</v>
      </c>
      <c r="C1292" s="33" t="s">
        <v>5136</v>
      </c>
      <c r="D1292" s="33" t="s">
        <v>5137</v>
      </c>
      <c r="E1292" s="33" t="s">
        <v>16</v>
      </c>
      <c r="F1292" s="60" t="s">
        <v>2302</v>
      </c>
      <c r="G1292" s="33" t="s">
        <v>369</v>
      </c>
      <c r="H1292" s="33" t="s">
        <v>29</v>
      </c>
      <c r="I1292" s="33" t="s">
        <v>5138</v>
      </c>
    </row>
    <row r="1293" s="21" customFormat="1" ht="12" customHeight="1" spans="1:9">
      <c r="A1293" s="31">
        <v>1288</v>
      </c>
      <c r="B1293" s="33" t="s">
        <v>5126</v>
      </c>
      <c r="C1293" s="33" t="s">
        <v>5139</v>
      </c>
      <c r="D1293" s="33" t="s">
        <v>5140</v>
      </c>
      <c r="E1293" s="33" t="s">
        <v>22</v>
      </c>
      <c r="F1293" s="60" t="s">
        <v>3457</v>
      </c>
      <c r="G1293" s="33" t="s">
        <v>5141</v>
      </c>
      <c r="H1293" s="33" t="s">
        <v>29</v>
      </c>
      <c r="I1293" s="33" t="s">
        <v>5142</v>
      </c>
    </row>
    <row r="1294" s="21" customFormat="1" ht="12" customHeight="1" spans="1:9">
      <c r="A1294" s="31">
        <v>1289</v>
      </c>
      <c r="B1294" s="33" t="s">
        <v>5126</v>
      </c>
      <c r="C1294" s="33" t="s">
        <v>5136</v>
      </c>
      <c r="D1294" s="33" t="s">
        <v>5143</v>
      </c>
      <c r="E1294" s="33" t="s">
        <v>16</v>
      </c>
      <c r="F1294" s="60" t="s">
        <v>5144</v>
      </c>
      <c r="G1294" s="33" t="s">
        <v>57</v>
      </c>
      <c r="H1294" s="33" t="s">
        <v>24</v>
      </c>
      <c r="I1294" s="33" t="s">
        <v>5145</v>
      </c>
    </row>
    <row r="1295" s="21" customFormat="1" ht="12" customHeight="1" spans="1:9">
      <c r="A1295" s="31">
        <v>1290</v>
      </c>
      <c r="B1295" s="33" t="s">
        <v>5126</v>
      </c>
      <c r="C1295" s="33" t="s">
        <v>5136</v>
      </c>
      <c r="D1295" s="33" t="s">
        <v>5146</v>
      </c>
      <c r="E1295" s="33" t="s">
        <v>16</v>
      </c>
      <c r="F1295" s="60" t="s">
        <v>1093</v>
      </c>
      <c r="G1295" s="33" t="s">
        <v>5147</v>
      </c>
      <c r="H1295" s="33" t="s">
        <v>37</v>
      </c>
      <c r="I1295" s="33" t="s">
        <v>5148</v>
      </c>
    </row>
    <row r="1296" s="21" customFormat="1" ht="12" customHeight="1" spans="1:9">
      <c r="A1296" s="31">
        <v>1291</v>
      </c>
      <c r="B1296" s="33" t="s">
        <v>5126</v>
      </c>
      <c r="C1296" s="33" t="s">
        <v>5139</v>
      </c>
      <c r="D1296" s="33" t="s">
        <v>5149</v>
      </c>
      <c r="E1296" s="33" t="s">
        <v>22</v>
      </c>
      <c r="F1296" s="60" t="s">
        <v>5150</v>
      </c>
      <c r="G1296" s="33" t="s">
        <v>57</v>
      </c>
      <c r="H1296" s="33" t="s">
        <v>24</v>
      </c>
      <c r="I1296" s="33" t="s">
        <v>5151</v>
      </c>
    </row>
    <row r="1297" s="21" customFormat="1" ht="12" customHeight="1" spans="1:9">
      <c r="A1297" s="31">
        <v>1292</v>
      </c>
      <c r="B1297" s="33" t="s">
        <v>5126</v>
      </c>
      <c r="C1297" s="33" t="s">
        <v>5139</v>
      </c>
      <c r="D1297" s="33" t="s">
        <v>5152</v>
      </c>
      <c r="E1297" s="33" t="s">
        <v>16</v>
      </c>
      <c r="F1297" s="60" t="s">
        <v>5153</v>
      </c>
      <c r="G1297" s="33" t="s">
        <v>5154</v>
      </c>
      <c r="H1297" s="33" t="s">
        <v>24</v>
      </c>
      <c r="I1297" s="33" t="s">
        <v>5152</v>
      </c>
    </row>
    <row r="1298" s="21" customFormat="1" ht="12" customHeight="1" spans="1:9">
      <c r="A1298" s="31">
        <v>1293</v>
      </c>
      <c r="B1298" s="33" t="s">
        <v>5126</v>
      </c>
      <c r="C1298" s="33" t="s">
        <v>5155</v>
      </c>
      <c r="D1298" s="33" t="s">
        <v>5156</v>
      </c>
      <c r="E1298" s="33" t="s">
        <v>22</v>
      </c>
      <c r="F1298" s="60" t="s">
        <v>5157</v>
      </c>
      <c r="G1298" s="33" t="s">
        <v>5158</v>
      </c>
      <c r="H1298" s="33" t="s">
        <v>29</v>
      </c>
      <c r="I1298" s="33" t="s">
        <v>5159</v>
      </c>
    </row>
    <row r="1299" s="21" customFormat="1" ht="12" customHeight="1" spans="1:9">
      <c r="A1299" s="31">
        <v>1294</v>
      </c>
      <c r="B1299" s="33" t="s">
        <v>5126</v>
      </c>
      <c r="C1299" s="33" t="s">
        <v>5155</v>
      </c>
      <c r="D1299" s="64" t="s">
        <v>5160</v>
      </c>
      <c r="E1299" s="33" t="s">
        <v>16</v>
      </c>
      <c r="F1299" s="60" t="s">
        <v>5161</v>
      </c>
      <c r="G1299" s="64" t="s">
        <v>4139</v>
      </c>
      <c r="H1299" s="33" t="s">
        <v>18</v>
      </c>
      <c r="I1299" s="33" t="s">
        <v>5162</v>
      </c>
    </row>
    <row r="1300" s="21" customFormat="1" ht="12" customHeight="1" spans="1:9">
      <c r="A1300" s="31">
        <v>1295</v>
      </c>
      <c r="B1300" s="33" t="s">
        <v>5126</v>
      </c>
      <c r="C1300" s="33" t="s">
        <v>5155</v>
      </c>
      <c r="D1300" s="64" t="s">
        <v>5163</v>
      </c>
      <c r="E1300" s="33" t="s">
        <v>16</v>
      </c>
      <c r="F1300" s="60" t="s">
        <v>5161</v>
      </c>
      <c r="G1300" s="64" t="s">
        <v>4139</v>
      </c>
      <c r="H1300" s="33" t="s">
        <v>18</v>
      </c>
      <c r="I1300" s="33" t="s">
        <v>5162</v>
      </c>
    </row>
    <row r="1301" s="21" customFormat="1" ht="12" customHeight="1" spans="1:9">
      <c r="A1301" s="31">
        <v>1296</v>
      </c>
      <c r="B1301" s="33" t="s">
        <v>5126</v>
      </c>
      <c r="C1301" s="33" t="s">
        <v>5164</v>
      </c>
      <c r="D1301" s="33" t="s">
        <v>5165</v>
      </c>
      <c r="E1301" s="33" t="s">
        <v>16</v>
      </c>
      <c r="F1301" s="60" t="s">
        <v>5166</v>
      </c>
      <c r="G1301" s="33" t="s">
        <v>3649</v>
      </c>
      <c r="H1301" s="33" t="s">
        <v>18</v>
      </c>
      <c r="I1301" s="33" t="s">
        <v>5167</v>
      </c>
    </row>
    <row r="1302" s="21" customFormat="1" ht="12" customHeight="1" spans="1:9">
      <c r="A1302" s="31">
        <v>1297</v>
      </c>
      <c r="B1302" s="33" t="s">
        <v>5126</v>
      </c>
      <c r="C1302" s="33" t="s">
        <v>5168</v>
      </c>
      <c r="D1302" s="33" t="s">
        <v>5169</v>
      </c>
      <c r="E1302" s="33" t="s">
        <v>22</v>
      </c>
      <c r="F1302" s="60" t="s">
        <v>5170</v>
      </c>
      <c r="G1302" s="33" t="s">
        <v>3649</v>
      </c>
      <c r="H1302" s="33" t="s">
        <v>18</v>
      </c>
      <c r="I1302" s="33" t="s">
        <v>5171</v>
      </c>
    </row>
    <row r="1303" s="21" customFormat="1" ht="12" customHeight="1" spans="1:9">
      <c r="A1303" s="31">
        <v>1298</v>
      </c>
      <c r="B1303" s="33" t="s">
        <v>5126</v>
      </c>
      <c r="C1303" s="33" t="s">
        <v>5172</v>
      </c>
      <c r="D1303" s="33" t="s">
        <v>5173</v>
      </c>
      <c r="E1303" s="33" t="s">
        <v>22</v>
      </c>
      <c r="F1303" s="60" t="s">
        <v>5174</v>
      </c>
      <c r="G1303" s="33" t="s">
        <v>1893</v>
      </c>
      <c r="H1303" s="33" t="s">
        <v>37</v>
      </c>
      <c r="I1303" s="33" t="s">
        <v>5175</v>
      </c>
    </row>
    <row r="1304" s="21" customFormat="1" ht="12" customHeight="1" spans="1:9">
      <c r="A1304" s="31">
        <v>1299</v>
      </c>
      <c r="B1304" s="33" t="s">
        <v>5126</v>
      </c>
      <c r="C1304" s="33" t="s">
        <v>5176</v>
      </c>
      <c r="D1304" s="33" t="s">
        <v>5177</v>
      </c>
      <c r="E1304" s="33" t="s">
        <v>22</v>
      </c>
      <c r="F1304" s="60" t="s">
        <v>5178</v>
      </c>
      <c r="G1304" s="33" t="s">
        <v>57</v>
      </c>
      <c r="H1304" s="33" t="s">
        <v>29</v>
      </c>
      <c r="I1304" s="33" t="s">
        <v>5179</v>
      </c>
    </row>
    <row r="1305" s="21" customFormat="1" ht="12" customHeight="1" spans="1:9">
      <c r="A1305" s="31">
        <v>1300</v>
      </c>
      <c r="B1305" s="33" t="s">
        <v>5126</v>
      </c>
      <c r="C1305" s="33" t="s">
        <v>5172</v>
      </c>
      <c r="D1305" s="33" t="s">
        <v>5180</v>
      </c>
      <c r="E1305" s="33" t="s">
        <v>16</v>
      </c>
      <c r="F1305" s="60" t="s">
        <v>4369</v>
      </c>
      <c r="G1305" s="33" t="s">
        <v>57</v>
      </c>
      <c r="H1305" s="33" t="s">
        <v>29</v>
      </c>
      <c r="I1305" s="33" t="s">
        <v>5181</v>
      </c>
    </row>
    <row r="1306" s="21" customFormat="1" ht="12" customHeight="1" spans="1:9">
      <c r="A1306" s="31">
        <v>1301</v>
      </c>
      <c r="B1306" s="33" t="s">
        <v>5126</v>
      </c>
      <c r="C1306" s="33" t="s">
        <v>5172</v>
      </c>
      <c r="D1306" s="68" t="s">
        <v>5182</v>
      </c>
      <c r="E1306" s="33" t="s">
        <v>22</v>
      </c>
      <c r="F1306" s="60" t="s">
        <v>5183</v>
      </c>
      <c r="G1306" s="64" t="s">
        <v>5184</v>
      </c>
      <c r="H1306" s="33" t="s">
        <v>18</v>
      </c>
      <c r="I1306" s="33" t="s">
        <v>5185</v>
      </c>
    </row>
    <row r="1307" s="21" customFormat="1" ht="12" customHeight="1" spans="1:9">
      <c r="A1307" s="31">
        <v>1302</v>
      </c>
      <c r="B1307" s="33" t="s">
        <v>5126</v>
      </c>
      <c r="C1307" s="33" t="s">
        <v>5176</v>
      </c>
      <c r="D1307" s="68" t="s">
        <v>5186</v>
      </c>
      <c r="E1307" s="33" t="s">
        <v>16</v>
      </c>
      <c r="F1307" s="60" t="s">
        <v>5187</v>
      </c>
      <c r="G1307" s="64" t="s">
        <v>5188</v>
      </c>
      <c r="H1307" s="33" t="s">
        <v>18</v>
      </c>
      <c r="I1307" s="33" t="s">
        <v>5189</v>
      </c>
    </row>
    <row r="1308" s="21" customFormat="1" ht="12" customHeight="1" spans="1:9">
      <c r="A1308" s="31">
        <v>1303</v>
      </c>
      <c r="B1308" s="33" t="s">
        <v>5126</v>
      </c>
      <c r="C1308" s="33" t="s">
        <v>5190</v>
      </c>
      <c r="D1308" s="33" t="s">
        <v>3488</v>
      </c>
      <c r="E1308" s="33" t="s">
        <v>22</v>
      </c>
      <c r="F1308" s="60" t="s">
        <v>5191</v>
      </c>
      <c r="G1308" s="33" t="s">
        <v>5192</v>
      </c>
      <c r="H1308" s="33" t="s">
        <v>37</v>
      </c>
      <c r="I1308" s="33" t="s">
        <v>5193</v>
      </c>
    </row>
    <row r="1309" s="21" customFormat="1" ht="12" customHeight="1" spans="1:9">
      <c r="A1309" s="31">
        <v>1304</v>
      </c>
      <c r="B1309" s="33" t="s">
        <v>5126</v>
      </c>
      <c r="C1309" s="33" t="s">
        <v>5190</v>
      </c>
      <c r="D1309" s="33" t="s">
        <v>5194</v>
      </c>
      <c r="E1309" s="33" t="s">
        <v>22</v>
      </c>
      <c r="F1309" s="60" t="s">
        <v>5195</v>
      </c>
      <c r="G1309" s="33" t="s">
        <v>1016</v>
      </c>
      <c r="H1309" s="33" t="s">
        <v>24</v>
      </c>
      <c r="I1309" s="33" t="s">
        <v>5196</v>
      </c>
    </row>
    <row r="1310" s="21" customFormat="1" ht="12" customHeight="1" spans="1:9">
      <c r="A1310" s="31">
        <v>1305</v>
      </c>
      <c r="B1310" s="33" t="s">
        <v>5126</v>
      </c>
      <c r="C1310" s="33" t="s">
        <v>5197</v>
      </c>
      <c r="D1310" s="33" t="s">
        <v>5198</v>
      </c>
      <c r="E1310" s="33" t="s">
        <v>22</v>
      </c>
      <c r="F1310" s="60" t="s">
        <v>4993</v>
      </c>
      <c r="G1310" s="33" t="s">
        <v>5158</v>
      </c>
      <c r="H1310" s="33" t="s">
        <v>29</v>
      </c>
      <c r="I1310" s="33" t="s">
        <v>1151</v>
      </c>
    </row>
    <row r="1311" s="21" customFormat="1" ht="12" customHeight="1" spans="1:9">
      <c r="A1311" s="31">
        <v>1306</v>
      </c>
      <c r="B1311" s="33" t="s">
        <v>5126</v>
      </c>
      <c r="C1311" s="33" t="s">
        <v>5199</v>
      </c>
      <c r="D1311" s="33" t="s">
        <v>5200</v>
      </c>
      <c r="E1311" s="33" t="s">
        <v>16</v>
      </c>
      <c r="F1311" s="60" t="s">
        <v>5201</v>
      </c>
      <c r="G1311" s="33" t="s">
        <v>5202</v>
      </c>
      <c r="H1311" s="33" t="s">
        <v>29</v>
      </c>
      <c r="I1311" s="33" t="s">
        <v>5203</v>
      </c>
    </row>
    <row r="1312" s="21" customFormat="1" ht="12" customHeight="1" spans="1:9">
      <c r="A1312" s="31">
        <v>1307</v>
      </c>
      <c r="B1312" s="33" t="s">
        <v>5126</v>
      </c>
      <c r="C1312" s="33" t="s">
        <v>5204</v>
      </c>
      <c r="D1312" s="33" t="s">
        <v>5205</v>
      </c>
      <c r="E1312" s="33" t="s">
        <v>22</v>
      </c>
      <c r="F1312" s="60" t="s">
        <v>5206</v>
      </c>
      <c r="G1312" s="33" t="s">
        <v>5207</v>
      </c>
      <c r="H1312" s="33" t="s">
        <v>18</v>
      </c>
      <c r="I1312" s="33" t="s">
        <v>5208</v>
      </c>
    </row>
    <row r="1313" s="21" customFormat="1" ht="12" customHeight="1" spans="1:9">
      <c r="A1313" s="31">
        <v>1308</v>
      </c>
      <c r="B1313" s="33" t="s">
        <v>5126</v>
      </c>
      <c r="C1313" s="33" t="s">
        <v>5209</v>
      </c>
      <c r="D1313" s="33" t="s">
        <v>5210</v>
      </c>
      <c r="E1313" s="33" t="s">
        <v>22</v>
      </c>
      <c r="F1313" s="60" t="s">
        <v>5211</v>
      </c>
      <c r="G1313" s="33" t="s">
        <v>5212</v>
      </c>
      <c r="H1313" s="33" t="s">
        <v>37</v>
      </c>
      <c r="I1313" s="33" t="s">
        <v>5210</v>
      </c>
    </row>
    <row r="1314" s="21" customFormat="1" ht="12" customHeight="1" spans="1:9">
      <c r="A1314" s="31">
        <v>1309</v>
      </c>
      <c r="B1314" s="33" t="s">
        <v>5126</v>
      </c>
      <c r="C1314" s="33" t="s">
        <v>5213</v>
      </c>
      <c r="D1314" s="33" t="s">
        <v>5214</v>
      </c>
      <c r="E1314" s="33" t="s">
        <v>16</v>
      </c>
      <c r="F1314" s="60" t="s">
        <v>301</v>
      </c>
      <c r="G1314" s="33" t="s">
        <v>4818</v>
      </c>
      <c r="H1314" s="33" t="s">
        <v>37</v>
      </c>
      <c r="I1314" s="33" t="s">
        <v>5215</v>
      </c>
    </row>
  </sheetData>
  <mergeCells count="11">
    <mergeCell ref="A1:B1"/>
    <mergeCell ref="A2:I2"/>
    <mergeCell ref="A3:I3"/>
    <mergeCell ref="B4:C4"/>
    <mergeCell ref="A4:A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猫咪酱(≧▽≦)</cp:lastModifiedBy>
  <dcterms:created xsi:type="dcterms:W3CDTF">2023-06-25T03:36:00Z</dcterms:created>
  <dcterms:modified xsi:type="dcterms:W3CDTF">2023-06-25T07:24:40Z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7E2A5BFD04E3497F8DC03756F2C50856_13</vt:lpwstr>
  </property>
  <property fmtid="{D5CDD505-2E9C-101B-9397-08002B2CF9AE}" pid="3" name="KSOProductBuildVer">
    <vt:lpwstr>2052-11.1.0.14309</vt:lpwstr>
  </property>
</Properties>
</file>